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雅樹\Basketball\01 八王子連盟\R5(2023)年度\9_フェスティバル\プログラム\"/>
    </mc:Choice>
  </mc:AlternateContent>
  <xr:revisionPtr revIDLastSave="0" documentId="8_{DD08F236-58B8-4A25-A228-251C1C918B62}" xr6:coauthVersionLast="47" xr6:coauthVersionMax="47" xr10:uidLastSave="{00000000-0000-0000-0000-000000000000}"/>
  <bookViews>
    <workbookView xWindow="-120" yWindow="-120" windowWidth="20730" windowHeight="11760" firstSheet="3" activeTab="6" xr2:uid="{00000000-000D-0000-FFFF-FFFF00000000}"/>
  </bookViews>
  <sheets>
    <sheet name="プログラム⓪　表紙" sheetId="20" r:id="rId1"/>
    <sheet name="プログラム①　要項" sheetId="11" r:id="rId2"/>
    <sheet name="プログラム②　注意事項" sheetId="8" r:id="rId3"/>
    <sheet name="プログラム③　トーナメント表" sheetId="9" r:id="rId4"/>
    <sheet name="プログラム④　対戦表" sheetId="10" r:id="rId5"/>
    <sheet name="プログラム⑤　イベント" sheetId="13" r:id="rId6"/>
    <sheet name="プログラム⑥　チーム" sheetId="19" r:id="rId7"/>
  </sheets>
  <definedNames>
    <definedName name="_xlnm.Print_Area" localSheetId="2">'プログラム②　注意事項'!$A$1:$R$29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0" l="1"/>
  <c r="B27" i="10"/>
  <c r="B11" i="10"/>
  <c r="B13" i="10" s="1"/>
  <c r="B15" i="10" l="1"/>
  <c r="B17" i="10" s="1"/>
  <c r="B19" i="10" s="1"/>
  <c r="B21" i="10" s="1"/>
  <c r="B23" i="10" s="1"/>
  <c r="B25" i="10" s="1"/>
  <c r="B31" i="10" l="1"/>
  <c r="B33" i="10" s="1"/>
  <c r="B35" i="10" s="1"/>
</calcChain>
</file>

<file path=xl/sharedStrings.xml><?xml version="1.0" encoding="utf-8"?>
<sst xmlns="http://schemas.openxmlformats.org/spreadsheetml/2006/main" count="1195" uniqueCount="771">
  <si>
    <t>氏名</t>
    <rPh sb="0" eb="2">
      <t>シメイ</t>
    </rPh>
    <phoneticPr fontId="3"/>
  </si>
  <si>
    <t>よみがな</t>
    <phoneticPr fontId="3"/>
  </si>
  <si>
    <t>背番号</t>
    <rPh sb="0" eb="3">
      <t>セバンゴウ</t>
    </rPh>
    <phoneticPr fontId="3"/>
  </si>
  <si>
    <t>身長</t>
    <rPh sb="0" eb="2">
      <t>シンチョウ</t>
    </rPh>
    <phoneticPr fontId="3"/>
  </si>
  <si>
    <t>チーム名</t>
    <rPh sb="3" eb="4">
      <t>メイ</t>
    </rPh>
    <phoneticPr fontId="3"/>
  </si>
  <si>
    <t>小学校</t>
    <rPh sb="0" eb="3">
      <t>ショウガッコウ</t>
    </rPh>
    <phoneticPr fontId="3"/>
  </si>
  <si>
    <t>憧れの選手</t>
  </si>
  <si>
    <t>将来の夢</t>
  </si>
  <si>
    <t>バスケットをしてて良かった事</t>
  </si>
  <si>
    <t>エイト</t>
    <phoneticPr fontId="2"/>
  </si>
  <si>
    <t>キング</t>
    <phoneticPr fontId="2"/>
  </si>
  <si>
    <t>チャイルド</t>
    <phoneticPr fontId="2"/>
  </si>
  <si>
    <t>ハイテール</t>
    <phoneticPr fontId="2"/>
  </si>
  <si>
    <t>マウンテン</t>
    <phoneticPr fontId="2"/>
  </si>
  <si>
    <t>シルク</t>
    <phoneticPr fontId="2"/>
  </si>
  <si>
    <t>バニラ</t>
    <phoneticPr fontId="2"/>
  </si>
  <si>
    <t>チョコレート</t>
    <phoneticPr fontId="3"/>
  </si>
  <si>
    <t>キャンディ</t>
    <phoneticPr fontId="3"/>
  </si>
  <si>
    <t>プリン</t>
    <phoneticPr fontId="3"/>
  </si>
  <si>
    <t>バニラ</t>
    <phoneticPr fontId="3"/>
  </si>
  <si>
    <t>BOYS　ALL　STAR　TEAM</t>
    <phoneticPr fontId="2"/>
  </si>
  <si>
    <t>GIRLS　ALL　STAR　TEAM</t>
    <phoneticPr fontId="2"/>
  </si>
  <si>
    <t>チョコレート</t>
    <phoneticPr fontId="2"/>
  </si>
  <si>
    <t>キャンディ</t>
    <phoneticPr fontId="2"/>
  </si>
  <si>
    <t>プリン</t>
    <phoneticPr fontId="2"/>
  </si>
  <si>
    <t>★　会場使用上の注意事項</t>
  </si>
  <si>
    <t>　チームで管理お願い致します。</t>
  </si>
  <si>
    <t>・体育館以外の建物には絶対に立ち入らないで下さい</t>
  </si>
  <si>
    <r>
      <t>・試合は</t>
    </r>
    <r>
      <rPr>
        <u/>
        <sz val="14"/>
        <color rgb="FFFF0000"/>
        <rFont val="Meiryo UI"/>
        <family val="3"/>
        <charset val="128"/>
      </rPr>
      <t>各チームのユニフォームを使用</t>
    </r>
    <phoneticPr fontId="2"/>
  </si>
  <si>
    <t>・体育館内の立ち入り禁止区域には入らないで下さい。</t>
  </si>
  <si>
    <t>　(淡色・濃色の上下)</t>
  </si>
  <si>
    <t>・ゴミは各自で必ずお持ち帰り下さい。</t>
  </si>
  <si>
    <t>・試合以外は防寒対策をして来て下さい。</t>
  </si>
  <si>
    <r>
      <t>・</t>
    </r>
    <r>
      <rPr>
        <u/>
        <sz val="14"/>
        <color rgb="FFFF0000"/>
        <rFont val="Meiryo UI"/>
        <family val="3"/>
        <charset val="128"/>
      </rPr>
      <t>別途配信の駐車証を印刷して</t>
    </r>
    <r>
      <rPr>
        <sz val="14"/>
        <color theme="1"/>
        <rFont val="Meiryo UI"/>
        <family val="3"/>
        <charset val="128"/>
      </rPr>
      <t>ダッシュボードなど</t>
    </r>
    <rPh sb="1" eb="3">
      <t>ベット</t>
    </rPh>
    <rPh sb="3" eb="5">
      <t>ハイシン</t>
    </rPh>
    <rPh sb="6" eb="8">
      <t>チュウシャ</t>
    </rPh>
    <rPh sb="8" eb="9">
      <t>ショウ</t>
    </rPh>
    <rPh sb="10" eb="12">
      <t>インサツ</t>
    </rPh>
    <phoneticPr fontId="2"/>
  </si>
  <si>
    <t>　見える所に置いて下さい。</t>
    <phoneticPr fontId="2"/>
  </si>
  <si>
    <t>・貴重品は各自、各チームで管理して下さい。</t>
  </si>
  <si>
    <t>　見えるように置いて下さい。</t>
    <rPh sb="1" eb="2">
      <t>ミ</t>
    </rPh>
    <rPh sb="7" eb="8">
      <t>オ</t>
    </rPh>
    <rPh sb="10" eb="11">
      <t>クダ</t>
    </rPh>
    <phoneticPr fontId="2"/>
  </si>
  <si>
    <t>　ので協力お願い致します。</t>
  </si>
  <si>
    <t>　された場所に止めて下さい。</t>
  </si>
  <si>
    <t>　東海大学八王子病院　　八王子市石川町1838</t>
  </si>
  <si>
    <r>
      <t>・</t>
    </r>
    <r>
      <rPr>
        <u/>
        <sz val="14"/>
        <color rgb="FFFF0000"/>
        <rFont val="Meiryo UI"/>
        <family val="3"/>
        <charset val="128"/>
      </rPr>
      <t>体育館横での人の乗り降り、荷下ろしは厳禁</t>
    </r>
    <r>
      <rPr>
        <sz val="14"/>
        <color theme="1"/>
        <rFont val="Meiryo UI"/>
        <family val="3"/>
        <charset val="128"/>
      </rPr>
      <t>です。</t>
    </r>
    <rPh sb="7" eb="8">
      <t>ヒト</t>
    </rPh>
    <rPh sb="9" eb="10">
      <t>ノ</t>
    </rPh>
    <rPh sb="11" eb="12">
      <t>オ</t>
    </rPh>
    <rPh sb="14" eb="16">
      <t>ニオ</t>
    </rPh>
    <rPh sb="19" eb="21">
      <t>ゲンキン</t>
    </rPh>
    <phoneticPr fontId="2"/>
  </si>
  <si>
    <t>　TEL：042-639-1111</t>
  </si>
  <si>
    <t>　渋滞の原因となりますので駐車場にてお願いします。</t>
    <rPh sb="1" eb="3">
      <t>ジュウタイ</t>
    </rPh>
    <rPh sb="4" eb="6">
      <t>ゲンイン</t>
    </rPh>
    <rPh sb="13" eb="16">
      <t>チュウシャジョウ</t>
    </rPh>
    <rPh sb="19" eb="20">
      <t>ネガ</t>
    </rPh>
    <phoneticPr fontId="2"/>
  </si>
  <si>
    <t>　南多摩病院　　八王子市散田町3-10-1</t>
  </si>
  <si>
    <t>　TEL：042-663-0111</t>
  </si>
  <si>
    <t>時間</t>
    <rPh sb="0" eb="2">
      <t>ジカン</t>
    </rPh>
    <phoneticPr fontId="3"/>
  </si>
  <si>
    <t>摘要</t>
    <rPh sb="0" eb="2">
      <t>テキヨウ</t>
    </rPh>
    <phoneticPr fontId="3"/>
  </si>
  <si>
    <t>A 面 (舞台側)</t>
    <rPh sb="2" eb="3">
      <t>メン</t>
    </rPh>
    <rPh sb="5" eb="7">
      <t>ブタイ</t>
    </rPh>
    <rPh sb="7" eb="8">
      <t>ガワ</t>
    </rPh>
    <phoneticPr fontId="3"/>
  </si>
  <si>
    <t>B 面</t>
    <rPh sb="2" eb="3">
      <t>メン</t>
    </rPh>
    <phoneticPr fontId="3"/>
  </si>
  <si>
    <t>淡</t>
    <rPh sb="0" eb="1">
      <t>アワ</t>
    </rPh>
    <phoneticPr fontId="3"/>
  </si>
  <si>
    <t>濃</t>
    <rPh sb="0" eb="1">
      <t>コ</t>
    </rPh>
    <phoneticPr fontId="3"/>
  </si>
  <si>
    <t>第1試合</t>
    <rPh sb="0" eb="1">
      <t>ダイ</t>
    </rPh>
    <rPh sb="2" eb="4">
      <t>シアイ</t>
    </rPh>
    <phoneticPr fontId="3"/>
  </si>
  <si>
    <t>ー</t>
    <phoneticPr fontId="3"/>
  </si>
  <si>
    <t>女子①</t>
    <rPh sb="0" eb="2">
      <t>ジョシ</t>
    </rPh>
    <phoneticPr fontId="3"/>
  </si>
  <si>
    <t>第2試合</t>
    <rPh sb="0" eb="1">
      <t>ダイ</t>
    </rPh>
    <rPh sb="2" eb="4">
      <t>シアイ</t>
    </rPh>
    <phoneticPr fontId="3"/>
  </si>
  <si>
    <t>第3試合</t>
    <rPh sb="0" eb="1">
      <t>ダイ</t>
    </rPh>
    <rPh sb="2" eb="4">
      <t>シアイ</t>
    </rPh>
    <phoneticPr fontId="3"/>
  </si>
  <si>
    <t>第4試合</t>
    <rPh sb="0" eb="1">
      <t>ダイ</t>
    </rPh>
    <rPh sb="2" eb="4">
      <t>シアイ</t>
    </rPh>
    <phoneticPr fontId="3"/>
  </si>
  <si>
    <t>第5試合</t>
    <rPh sb="0" eb="1">
      <t>ダイ</t>
    </rPh>
    <rPh sb="2" eb="4">
      <t>シアイ</t>
    </rPh>
    <phoneticPr fontId="3"/>
  </si>
  <si>
    <t>第6試合</t>
    <rPh sb="0" eb="1">
      <t>ダイ</t>
    </rPh>
    <rPh sb="2" eb="4">
      <t>シアイ</t>
    </rPh>
    <phoneticPr fontId="3"/>
  </si>
  <si>
    <t>タイムアウトは後半のみ、交代自由</t>
  </si>
  <si>
    <t>八王子ミニバスケットボールフェスティバル競技要綱</t>
    <rPh sb="0" eb="3">
      <t>ハチオウジ</t>
    </rPh>
    <rPh sb="20" eb="22">
      <t>キョウギ</t>
    </rPh>
    <rPh sb="22" eb="24">
      <t>ヨウコウ</t>
    </rPh>
    <phoneticPr fontId="2"/>
  </si>
  <si>
    <t>　　　〇日程：</t>
    <rPh sb="4" eb="6">
      <t>ニッテイ</t>
    </rPh>
    <phoneticPr fontId="2"/>
  </si>
  <si>
    <t>　　　〇会場：　　　</t>
    <rPh sb="4" eb="6">
      <t>カイジョウ</t>
    </rPh>
    <phoneticPr fontId="2"/>
  </si>
  <si>
    <t>　　　〇参加規程</t>
    <rPh sb="4" eb="6">
      <t>サンカ</t>
    </rPh>
    <rPh sb="6" eb="8">
      <t>キテイ</t>
    </rPh>
    <phoneticPr fontId="2"/>
  </si>
  <si>
    <t>八王子ミニバスケットボール連盟所属チームの６年生男女</t>
    <rPh sb="0" eb="3">
      <t>ハチオウジ</t>
    </rPh>
    <rPh sb="13" eb="15">
      <t>レンメイ</t>
    </rPh>
    <rPh sb="15" eb="17">
      <t>ショゾク</t>
    </rPh>
    <rPh sb="22" eb="24">
      <t>ネンセイ</t>
    </rPh>
    <rPh sb="24" eb="26">
      <t>ダンジョ</t>
    </rPh>
    <phoneticPr fontId="2"/>
  </si>
  <si>
    <t>※以前チームに在籍していた児童も参加可能です。</t>
    <rPh sb="1" eb="3">
      <t>イゼン</t>
    </rPh>
    <rPh sb="7" eb="9">
      <t>ザイセキ</t>
    </rPh>
    <rPh sb="13" eb="15">
      <t>ジドウ</t>
    </rPh>
    <rPh sb="16" eb="18">
      <t>サンカ</t>
    </rPh>
    <rPh sb="18" eb="20">
      <t>カノウ</t>
    </rPh>
    <phoneticPr fontId="2"/>
  </si>
  <si>
    <t>　　　〇主旨</t>
    <rPh sb="4" eb="6">
      <t>シュシ</t>
    </rPh>
    <phoneticPr fontId="2"/>
  </si>
  <si>
    <t>八王子で活動するミニバスケットボールの六年生が一堂に会し、同じチームになり</t>
    <rPh sb="0" eb="3">
      <t>ハチオウジ</t>
    </rPh>
    <rPh sb="4" eb="6">
      <t>カツドウ</t>
    </rPh>
    <rPh sb="19" eb="22">
      <t>ロクネンセイ</t>
    </rPh>
    <rPh sb="23" eb="25">
      <t>イチドウ</t>
    </rPh>
    <rPh sb="26" eb="27">
      <t>カイ</t>
    </rPh>
    <rPh sb="29" eb="30">
      <t>オナ</t>
    </rPh>
    <phoneticPr fontId="2"/>
  </si>
  <si>
    <t>『友情、ほほえみ、フェアプレーの精神』のもと試合を行い、多くの選手たちと親睦を</t>
    <rPh sb="1" eb="3">
      <t>ユウジョウ</t>
    </rPh>
    <rPh sb="16" eb="18">
      <t>セイシン</t>
    </rPh>
    <rPh sb="22" eb="24">
      <t>シアイ</t>
    </rPh>
    <rPh sb="25" eb="26">
      <t>オコナ</t>
    </rPh>
    <rPh sb="28" eb="29">
      <t>オオ</t>
    </rPh>
    <rPh sb="31" eb="33">
      <t>センシュ</t>
    </rPh>
    <rPh sb="36" eb="38">
      <t>シンボク</t>
    </rPh>
    <phoneticPr fontId="2"/>
  </si>
  <si>
    <t>深め、青少年少女の心身育成とミニバスケットボール時代の最後の思い出になる事</t>
    <rPh sb="0" eb="1">
      <t>フカ</t>
    </rPh>
    <rPh sb="3" eb="6">
      <t>セイショウネン</t>
    </rPh>
    <rPh sb="6" eb="8">
      <t>ショウジョ</t>
    </rPh>
    <rPh sb="9" eb="11">
      <t>シンシン</t>
    </rPh>
    <rPh sb="11" eb="13">
      <t>イクセイ</t>
    </rPh>
    <rPh sb="24" eb="26">
      <t>ジダイ</t>
    </rPh>
    <rPh sb="27" eb="29">
      <t>サイゴ</t>
    </rPh>
    <rPh sb="30" eb="31">
      <t>オモ</t>
    </rPh>
    <rPh sb="32" eb="33">
      <t>デ</t>
    </rPh>
    <rPh sb="36" eb="37">
      <t>コト</t>
    </rPh>
    <phoneticPr fontId="2"/>
  </si>
  <si>
    <t>を目的とする。</t>
    <rPh sb="1" eb="3">
      <t>モクテキ</t>
    </rPh>
    <phoneticPr fontId="2"/>
  </si>
  <si>
    <t>　　　〇競技規則</t>
    <rPh sb="4" eb="6">
      <t>キョウギ</t>
    </rPh>
    <rPh sb="6" eb="8">
      <t>キソク</t>
    </rPh>
    <phoneticPr fontId="2"/>
  </si>
  <si>
    <t>　</t>
    <phoneticPr fontId="2"/>
  </si>
  <si>
    <t>　　　〇競技方法</t>
    <rPh sb="4" eb="6">
      <t>キョウギ</t>
    </rPh>
    <rPh sb="6" eb="8">
      <t>ホウホウ</t>
    </rPh>
    <phoneticPr fontId="2"/>
  </si>
  <si>
    <t>参加人数に応じたチーム数にて行うオールスターゲーム、総当たり方式、</t>
    <rPh sb="0" eb="2">
      <t>サンカ</t>
    </rPh>
    <rPh sb="2" eb="4">
      <t>ニンズウ</t>
    </rPh>
    <rPh sb="5" eb="6">
      <t>オウ</t>
    </rPh>
    <rPh sb="11" eb="12">
      <t>スウ</t>
    </rPh>
    <rPh sb="14" eb="15">
      <t>オコナ</t>
    </rPh>
    <rPh sb="26" eb="28">
      <t>ソウア</t>
    </rPh>
    <rPh sb="30" eb="32">
      <t>ホウシキ</t>
    </rPh>
    <phoneticPr fontId="2"/>
  </si>
  <si>
    <t>及びトーナメント方式。</t>
    <rPh sb="0" eb="1">
      <t>オヨ</t>
    </rPh>
    <rPh sb="8" eb="10">
      <t>ホウシキ</t>
    </rPh>
    <phoneticPr fontId="2"/>
  </si>
  <si>
    <t>オリエンテーション・アップ</t>
    <phoneticPr fontId="3"/>
  </si>
  <si>
    <t>女子③</t>
    <rPh sb="0" eb="2">
      <t>ジョシ</t>
    </rPh>
    <phoneticPr fontId="3"/>
  </si>
  <si>
    <t>表彰式</t>
    <rPh sb="0" eb="3">
      <t>ヒョウショウシキ</t>
    </rPh>
    <phoneticPr fontId="2"/>
  </si>
  <si>
    <t>第7試合</t>
    <rPh sb="0" eb="1">
      <t>ダイ</t>
    </rPh>
    <rPh sb="2" eb="4">
      <t>シアイ</t>
    </rPh>
    <phoneticPr fontId="3"/>
  </si>
  <si>
    <t>男子A1位</t>
    <rPh sb="4" eb="5">
      <t>イ</t>
    </rPh>
    <phoneticPr fontId="3"/>
  </si>
  <si>
    <t>退出・片付け</t>
    <rPh sb="0" eb="2">
      <t>タイシュツ</t>
    </rPh>
    <rPh sb="3" eb="5">
      <t>カタヅ</t>
    </rPh>
    <phoneticPr fontId="3"/>
  </si>
  <si>
    <t>共立女子第二中学校高等学校</t>
    <rPh sb="0" eb="2">
      <t>キョウリツ</t>
    </rPh>
    <rPh sb="2" eb="4">
      <t>ジョシ</t>
    </rPh>
    <rPh sb="4" eb="6">
      <t>ダイニ</t>
    </rPh>
    <rPh sb="6" eb="9">
      <t>チュウガッコウ</t>
    </rPh>
    <rPh sb="9" eb="11">
      <t>コウトウ</t>
    </rPh>
    <rPh sb="11" eb="13">
      <t>ガッコウ</t>
    </rPh>
    <phoneticPr fontId="2"/>
  </si>
  <si>
    <t>・試合時間：１０－（３）ー（１０）</t>
    <rPh sb="1" eb="3">
      <t>シアイ</t>
    </rPh>
    <rPh sb="3" eb="5">
      <t>ジカン</t>
    </rPh>
    <phoneticPr fontId="2"/>
  </si>
  <si>
    <t>・タイムアウト：後半に１回のみ</t>
    <rPh sb="8" eb="10">
      <t>コウハン</t>
    </rPh>
    <rPh sb="12" eb="13">
      <t>カイ</t>
    </rPh>
    <phoneticPr fontId="2"/>
  </si>
  <si>
    <t>・交代：制限なし</t>
    <rPh sb="1" eb="3">
      <t>コウタイ</t>
    </rPh>
    <rPh sb="4" eb="6">
      <t>セイゲン</t>
    </rPh>
    <phoneticPr fontId="2"/>
  </si>
  <si>
    <t>・３ポイント適用</t>
    <rPh sb="6" eb="8">
      <t>テキヨウ</t>
    </rPh>
    <phoneticPr fontId="2"/>
  </si>
  <si>
    <t>★　ユニホームについて</t>
    <phoneticPr fontId="2"/>
  </si>
  <si>
    <t>　指定チームにまとめて持参してもらいます。</t>
    <rPh sb="1" eb="3">
      <t>シテイ</t>
    </rPh>
    <rPh sb="11" eb="13">
      <t>ジサン</t>
    </rPh>
    <phoneticPr fontId="2"/>
  </si>
  <si>
    <r>
      <t>・</t>
    </r>
    <r>
      <rPr>
        <u/>
        <sz val="14"/>
        <color rgb="FFFF0000"/>
        <rFont val="Meiryo UI"/>
        <family val="3"/>
        <charset val="128"/>
      </rPr>
      <t>個人でのボールは持参不要</t>
    </r>
    <r>
      <rPr>
        <sz val="14"/>
        <color theme="1"/>
        <rFont val="Meiryo UI"/>
        <family val="3"/>
        <charset val="128"/>
      </rPr>
      <t>です。</t>
    </r>
    <rPh sb="1" eb="3">
      <t>コジン</t>
    </rPh>
    <rPh sb="9" eb="11">
      <t>ジサン</t>
    </rPh>
    <rPh sb="11" eb="13">
      <t>フヨウ</t>
    </rPh>
    <phoneticPr fontId="2"/>
  </si>
  <si>
    <t>★　ボールについて</t>
    <phoneticPr fontId="2"/>
  </si>
  <si>
    <t>注意事項</t>
    <rPh sb="0" eb="2">
      <t>チュウイ</t>
    </rPh>
    <rPh sb="2" eb="4">
      <t>ジコウ</t>
    </rPh>
    <phoneticPr fontId="2"/>
  </si>
  <si>
    <t>★　駐車場について</t>
    <rPh sb="2" eb="5">
      <t>チュウシャジョウ</t>
    </rPh>
    <phoneticPr fontId="2"/>
  </si>
  <si>
    <r>
      <rPr>
        <sz val="14"/>
        <rFont val="Meiryo UI"/>
        <family val="3"/>
        <charset val="128"/>
      </rPr>
      <t>・</t>
    </r>
    <r>
      <rPr>
        <u/>
        <sz val="14"/>
        <color rgb="FFFF0000"/>
        <rFont val="Meiryo UI"/>
        <family val="3"/>
        <charset val="128"/>
      </rPr>
      <t>駐車証は、入場時から</t>
    </r>
    <r>
      <rPr>
        <sz val="14"/>
        <color theme="1"/>
        <rFont val="Meiryo UI"/>
        <family val="3"/>
        <charset val="128"/>
      </rPr>
      <t>（駐車後でなく）誘導者に</t>
    </r>
    <rPh sb="1" eb="3">
      <t>チュウシャ</t>
    </rPh>
    <rPh sb="3" eb="4">
      <t>ショウ</t>
    </rPh>
    <rPh sb="6" eb="8">
      <t>ニュウジョウ</t>
    </rPh>
    <rPh sb="8" eb="9">
      <t>ジ</t>
    </rPh>
    <rPh sb="19" eb="21">
      <t>ユウドウ</t>
    </rPh>
    <rPh sb="21" eb="22">
      <t>シャ</t>
    </rPh>
    <phoneticPr fontId="2"/>
  </si>
  <si>
    <r>
      <t>・敷地内は</t>
    </r>
    <r>
      <rPr>
        <b/>
        <u val="double"/>
        <sz val="16"/>
        <color rgb="FFFF0000"/>
        <rFont val="Meiryo UI"/>
        <family val="3"/>
        <charset val="128"/>
      </rPr>
      <t>20㎞以下の速度</t>
    </r>
    <r>
      <rPr>
        <sz val="14"/>
        <color theme="1"/>
        <rFont val="Meiryo UI"/>
        <family val="3"/>
        <charset val="128"/>
      </rPr>
      <t>を守って下さい。</t>
    </r>
    <phoneticPr fontId="2"/>
  </si>
  <si>
    <t>・体育館内は土足厳禁です。外履き、体育館履きの</t>
    <rPh sb="1" eb="5">
      <t>タイイクカンナイ</t>
    </rPh>
    <phoneticPr fontId="2"/>
  </si>
  <si>
    <t>　区別をしっかりとおこなって下さい。</t>
    <phoneticPr fontId="2"/>
  </si>
  <si>
    <r>
      <t>・</t>
    </r>
    <r>
      <rPr>
        <u/>
        <sz val="14"/>
        <color rgb="FFFF0000"/>
        <rFont val="Meiryo UI"/>
        <family val="3"/>
        <charset val="128"/>
      </rPr>
      <t>外履きはビニール袋</t>
    </r>
    <r>
      <rPr>
        <sz val="14"/>
        <color theme="1"/>
        <rFont val="Meiryo UI"/>
        <family val="3"/>
        <charset val="128"/>
      </rPr>
      <t>などにいれ、各自、もしくは</t>
    </r>
    <phoneticPr fontId="2"/>
  </si>
  <si>
    <t>・大会終了後、会場の片付け、清掃を行います</t>
    <phoneticPr fontId="2"/>
  </si>
  <si>
    <t>優勝チームより、男女１名ずつMVPを選出し表彰する。</t>
    <rPh sb="0" eb="2">
      <t>ユウショウ</t>
    </rPh>
    <rPh sb="8" eb="10">
      <t>ダンジョ</t>
    </rPh>
    <rPh sb="11" eb="12">
      <t>メイ</t>
    </rPh>
    <rPh sb="18" eb="20">
      <t>センシュツ</t>
    </rPh>
    <rPh sb="21" eb="23">
      <t>ヒョウショウ</t>
    </rPh>
    <phoneticPr fontId="2"/>
  </si>
  <si>
    <t>　　　〇表彰他</t>
    <rPh sb="4" eb="6">
      <t>ヒョウショウ</t>
    </rPh>
    <rPh sb="6" eb="7">
      <t>ホカ</t>
    </rPh>
    <phoneticPr fontId="2"/>
  </si>
  <si>
    <t>全員に記念品を贈呈。</t>
    <rPh sb="0" eb="2">
      <t>ゼンイン</t>
    </rPh>
    <rPh sb="3" eb="6">
      <t>キネンヒン</t>
    </rPh>
    <rPh sb="7" eb="9">
      <t>ゾウテイ</t>
    </rPh>
    <phoneticPr fontId="2"/>
  </si>
  <si>
    <r>
      <rPr>
        <sz val="14"/>
        <rFont val="Meiryo UI"/>
        <family val="3"/>
        <charset val="128"/>
      </rPr>
      <t>・</t>
    </r>
    <r>
      <rPr>
        <u/>
        <sz val="14"/>
        <color rgb="FFFF0000"/>
        <rFont val="Meiryo UI"/>
        <family val="3"/>
        <charset val="128"/>
      </rPr>
      <t>各チーム４台</t>
    </r>
    <r>
      <rPr>
        <sz val="14"/>
        <color theme="1"/>
        <rFont val="Meiryo UI"/>
        <family val="3"/>
        <charset val="128"/>
      </rPr>
      <t>まででお願い致します。</t>
    </r>
    <phoneticPr fontId="2"/>
  </si>
  <si>
    <t>・駐車場についてはスタッフの指示に従い、指定</t>
    <phoneticPr fontId="2"/>
  </si>
  <si>
    <t>＜対戦表＞</t>
    <rPh sb="1" eb="3">
      <t>タイセン</t>
    </rPh>
    <rPh sb="3" eb="4">
      <t>ヒョウ</t>
    </rPh>
    <phoneticPr fontId="2"/>
  </si>
  <si>
    <t>適用規則の相違点」及び、八王子ミニバスケットボール連盟の取り決めによる。</t>
    <phoneticPr fontId="2"/>
  </si>
  <si>
    <t>TO</t>
    <phoneticPr fontId="3"/>
  </si>
  <si>
    <t>CC</t>
    <phoneticPr fontId="2"/>
  </si>
  <si>
    <t>U</t>
    <phoneticPr fontId="2"/>
  </si>
  <si>
    <t>エイト</t>
    <phoneticPr fontId="2"/>
  </si>
  <si>
    <t>キング</t>
    <phoneticPr fontId="2"/>
  </si>
  <si>
    <t>チャイルド</t>
    <phoneticPr fontId="2"/>
  </si>
  <si>
    <t>順位</t>
    <rPh sb="0" eb="2">
      <t>ジュンイ</t>
    </rPh>
    <phoneticPr fontId="2"/>
  </si>
  <si>
    <t>ハイテール</t>
    <phoneticPr fontId="2"/>
  </si>
  <si>
    <t>マウンテン</t>
    <phoneticPr fontId="2"/>
  </si>
  <si>
    <t>シルク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</si>
  <si>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</si>
  <si>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</si>
  <si>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チョコレート</t>
    <phoneticPr fontId="2"/>
  </si>
  <si>
    <t>キャンディ</t>
    <phoneticPr fontId="2"/>
  </si>
  <si>
    <t>プリン</t>
    <phoneticPr fontId="2"/>
  </si>
  <si>
    <t>バニラ</t>
    <phoneticPr fontId="2"/>
  </si>
  <si>
    <t>【Ａブロック】</t>
    <phoneticPr fontId="2"/>
  </si>
  <si>
    <t>【Ｂブロック】</t>
    <phoneticPr fontId="2"/>
  </si>
  <si>
    <t>3ポイントあり</t>
    <phoneticPr fontId="2"/>
  </si>
  <si>
    <t>試合時間: 10 -  (3) - 10</t>
    <rPh sb="0" eb="2">
      <t>シアイ</t>
    </rPh>
    <rPh sb="2" eb="4">
      <t>ジカン</t>
    </rPh>
    <phoneticPr fontId="3"/>
  </si>
  <si>
    <t>４・５年生　イベント　（ドリブルリレー／フリースローチャレンジ）</t>
    <rPh sb="3" eb="5">
      <t>ネンセイ</t>
    </rPh>
    <phoneticPr fontId="2"/>
  </si>
  <si>
    <t>女子①</t>
    <rPh sb="0" eb="2">
      <t>ジョシ</t>
    </rPh>
    <phoneticPr fontId="2"/>
  </si>
  <si>
    <t>女子②</t>
    <rPh sb="0" eb="2">
      <t>ジョシ</t>
    </rPh>
    <phoneticPr fontId="3"/>
  </si>
  <si>
    <t>男子①</t>
    <rPh sb="0" eb="2">
      <t>ダンシ</t>
    </rPh>
    <phoneticPr fontId="2"/>
  </si>
  <si>
    <t>男子②</t>
    <rPh sb="0" eb="2">
      <t>ダンシ</t>
    </rPh>
    <phoneticPr fontId="2"/>
  </si>
  <si>
    <t>女子④</t>
    <phoneticPr fontId="2"/>
  </si>
  <si>
    <t>男子
予選</t>
    <rPh sb="0" eb="2">
      <t>ダンシ</t>
    </rPh>
    <rPh sb="3" eb="5">
      <t>ヨセン</t>
    </rPh>
    <phoneticPr fontId="3"/>
  </si>
  <si>
    <t>男子
決勝</t>
    <rPh sb="0" eb="2">
      <t>ダンシ</t>
    </rPh>
    <rPh sb="3" eb="5">
      <t>ケッショウ</t>
    </rPh>
    <phoneticPr fontId="3"/>
  </si>
  <si>
    <t>女子
リーグ</t>
    <rPh sb="0" eb="2">
      <t>ジョシ</t>
    </rPh>
    <phoneticPr fontId="2"/>
  </si>
  <si>
    <t>男子B1位</t>
    <rPh sb="0" eb="2">
      <t>ダンシ</t>
    </rPh>
    <rPh sb="4" eb="5">
      <t>イ</t>
    </rPh>
    <phoneticPr fontId="2"/>
  </si>
  <si>
    <t>女子②</t>
    <rPh sb="0" eb="2">
      <t>ジョシ</t>
    </rPh>
    <phoneticPr fontId="2"/>
  </si>
  <si>
    <t>女子③</t>
    <rPh sb="0" eb="2">
      <t>ジョシ</t>
    </rPh>
    <phoneticPr fontId="2"/>
  </si>
  <si>
    <t>女子④</t>
    <rPh sb="0" eb="2">
      <t>ジョシ</t>
    </rPh>
    <phoneticPr fontId="2"/>
  </si>
  <si>
    <t>女子⑤</t>
    <rPh sb="0" eb="2">
      <t>ジョシ</t>
    </rPh>
    <phoneticPr fontId="2"/>
  </si>
  <si>
    <t>女子⑥</t>
    <rPh sb="0" eb="2">
      <t>ジョシ</t>
    </rPh>
    <phoneticPr fontId="2"/>
  </si>
  <si>
    <t>男子③</t>
    <rPh sb="0" eb="2">
      <t>ダンシ</t>
    </rPh>
    <phoneticPr fontId="2"/>
  </si>
  <si>
    <t>男子④</t>
    <rPh sb="0" eb="2">
      <t>ダンシ</t>
    </rPh>
    <phoneticPr fontId="2"/>
  </si>
  <si>
    <t>男子⑤</t>
    <rPh sb="0" eb="2">
      <t>ダンシ</t>
    </rPh>
    <phoneticPr fontId="2"/>
  </si>
  <si>
    <t>男子⑥</t>
    <rPh sb="0" eb="2">
      <t>ダンシ</t>
    </rPh>
    <phoneticPr fontId="2"/>
  </si>
  <si>
    <t>男子⑦</t>
    <rPh sb="0" eb="2">
      <t>ダンシ</t>
    </rPh>
    <phoneticPr fontId="2"/>
  </si>
  <si>
    <t>・上記を２セット実施</t>
    <rPh sb="1" eb="3">
      <t>ジョウキ</t>
    </rPh>
    <rPh sb="8" eb="10">
      <t>ジッシ</t>
    </rPh>
    <phoneticPr fontId="2"/>
  </si>
  <si>
    <t>・全員（コーチも含めて）が順番にフリースローをシュート</t>
    <rPh sb="1" eb="3">
      <t>ゼンイン</t>
    </rPh>
    <rPh sb="8" eb="9">
      <t>フク</t>
    </rPh>
    <rPh sb="13" eb="15">
      <t>ジュンバン</t>
    </rPh>
    <phoneticPr fontId="2"/>
  </si>
  <si>
    <t>・開始から終了の合図までの２分間での得点数を競う</t>
    <rPh sb="1" eb="3">
      <t>カイシ</t>
    </rPh>
    <rPh sb="5" eb="7">
      <t>シュウリョウ</t>
    </rPh>
    <rPh sb="8" eb="10">
      <t>アイズ</t>
    </rPh>
    <rPh sb="14" eb="15">
      <t>フン</t>
    </rPh>
    <rPh sb="15" eb="16">
      <t>アイダ</t>
    </rPh>
    <rPh sb="18" eb="21">
      <t>トクテンスウ</t>
    </rPh>
    <rPh sb="22" eb="23">
      <t>キソ</t>
    </rPh>
    <phoneticPr fontId="2"/>
  </si>
  <si>
    <t>＜タイムテーブル＞</t>
    <phoneticPr fontId="2"/>
  </si>
  <si>
    <r>
      <t>・</t>
    </r>
    <r>
      <rPr>
        <u/>
        <sz val="14"/>
        <color rgb="FFFF0000"/>
        <rFont val="Meiryo UI"/>
        <family val="3"/>
        <charset val="128"/>
      </rPr>
      <t>選手の６年生</t>
    </r>
    <phoneticPr fontId="2"/>
  </si>
  <si>
    <t>男子
予選</t>
    <rPh sb="0" eb="2">
      <t>ダンシ</t>
    </rPh>
    <rPh sb="3" eb="5">
      <t>ヨセン</t>
    </rPh>
    <phoneticPr fontId="2"/>
  </si>
  <si>
    <t>男子③</t>
    <rPh sb="0" eb="2">
      <t>ダンシ</t>
    </rPh>
    <phoneticPr fontId="3"/>
  </si>
  <si>
    <t>チャイルド</t>
    <phoneticPr fontId="3"/>
  </si>
  <si>
    <t>エイト</t>
    <phoneticPr fontId="3"/>
  </si>
  <si>
    <t>友達が増えた事</t>
  </si>
  <si>
    <t>ボナンザ</t>
  </si>
  <si>
    <t>鑓水</t>
  </si>
  <si>
    <t>パワーズ</t>
  </si>
  <si>
    <t>アレン・アイバーソン</t>
  </si>
  <si>
    <t>中山</t>
  </si>
  <si>
    <t>第七</t>
  </si>
  <si>
    <t>バスケット選手</t>
  </si>
  <si>
    <t>由木東</t>
  </si>
  <si>
    <t>プロバスケットボール選手</t>
  </si>
  <si>
    <t>横川</t>
  </si>
  <si>
    <t>体力がついたこと</t>
  </si>
  <si>
    <t>水族館の飼育員</t>
  </si>
  <si>
    <t>清水</t>
  </si>
  <si>
    <t>レブロン・ジェームズ</t>
  </si>
  <si>
    <t>陶鎔</t>
  </si>
  <si>
    <t>建築家</t>
  </si>
  <si>
    <t>七国</t>
  </si>
  <si>
    <t>山田</t>
  </si>
  <si>
    <t>椚田</t>
  </si>
  <si>
    <t>下柚木</t>
  </si>
  <si>
    <t>NBA選手</t>
  </si>
  <si>
    <t>足が速くなった</t>
  </si>
  <si>
    <t>弐分方</t>
  </si>
  <si>
    <t>松枝</t>
  </si>
  <si>
    <t>第四</t>
  </si>
  <si>
    <t>秋葉台</t>
  </si>
  <si>
    <t>兄</t>
  </si>
  <si>
    <t>SANDA</t>
  </si>
  <si>
    <t>船田</t>
  </si>
  <si>
    <t>スポーツ選手</t>
  </si>
  <si>
    <t>ラメロ・ボール</t>
  </si>
  <si>
    <t>みなみ野</t>
  </si>
  <si>
    <t>バスケットボール選手</t>
  </si>
  <si>
    <t>美容師</t>
  </si>
  <si>
    <t>保育士</t>
  </si>
  <si>
    <t>横山第一</t>
  </si>
  <si>
    <t>看護師</t>
  </si>
  <si>
    <t>大和田</t>
  </si>
  <si>
    <t>由木中央</t>
  </si>
  <si>
    <t>川口</t>
  </si>
  <si>
    <t>学校の先生</t>
  </si>
  <si>
    <t>高倉</t>
  </si>
  <si>
    <t>小宮</t>
  </si>
  <si>
    <t>元木</t>
  </si>
  <si>
    <t>楢原</t>
  </si>
  <si>
    <t>助産師</t>
  </si>
  <si>
    <t>第九</t>
  </si>
  <si>
    <t>八村　塁</t>
  </si>
  <si>
    <t>友達が増えたこと。</t>
  </si>
  <si>
    <t>プロバスケ選手</t>
  </si>
  <si>
    <t>元八王子東</t>
  </si>
  <si>
    <t>ステフィン・カリー</t>
  </si>
  <si>
    <t>桜木　花道</t>
  </si>
  <si>
    <t>河村　勇輝</t>
  </si>
  <si>
    <t>南陽台</t>
  </si>
  <si>
    <t>わかくさ</t>
  </si>
  <si>
    <t>友達が増えた。</t>
  </si>
  <si>
    <t>富樫　勇樹</t>
  </si>
  <si>
    <t>運動神経が良くなった</t>
  </si>
  <si>
    <t>体力がついた。</t>
  </si>
  <si>
    <t>町田　瑠唯</t>
  </si>
  <si>
    <t>町田瑠唯</t>
  </si>
  <si>
    <t>Ｈ・コーチ：</t>
    <phoneticPr fontId="2"/>
  </si>
  <si>
    <t>1・2・3年生　イベント　（ドリブルリレー）</t>
    <phoneticPr fontId="2"/>
  </si>
  <si>
    <t>６年生　イベント　（フリースローチャレンジ）／　全員ダンシングタイム</t>
    <rPh sb="1" eb="3">
      <t>ネンセイ</t>
    </rPh>
    <rPh sb="24" eb="26">
      <t>ゼンイン</t>
    </rPh>
    <phoneticPr fontId="2"/>
  </si>
  <si>
    <t>石田　大空</t>
  </si>
  <si>
    <t>いしだ　そら</t>
  </si>
  <si>
    <t>OK SMILE</t>
  </si>
  <si>
    <t>河村勇輝</t>
  </si>
  <si>
    <t>運動神経がよくなった</t>
  </si>
  <si>
    <t>塙　健司</t>
  </si>
  <si>
    <t>はなわ　けんじ</t>
  </si>
  <si>
    <t>ピーター・アーツ</t>
  </si>
  <si>
    <t>プロゲーマー</t>
  </si>
  <si>
    <t>友達が沢山増えた</t>
  </si>
  <si>
    <t>村田　好誠</t>
  </si>
  <si>
    <t>むらた　こうせい</t>
  </si>
  <si>
    <t>ホーキンソン</t>
  </si>
  <si>
    <t>芸能人</t>
  </si>
  <si>
    <t>足が速くなった事と仲間ができた事</t>
  </si>
  <si>
    <t>大塚 力杜</t>
  </si>
  <si>
    <t>おおつか　りきと</t>
  </si>
  <si>
    <t>やりたいことができること人になりたい</t>
  </si>
  <si>
    <t>足が速くなった。体力がついた。</t>
  </si>
  <si>
    <t>別所</t>
  </si>
  <si>
    <t>杉本　翔馬</t>
  </si>
  <si>
    <t>すぎもと　しょうま</t>
  </si>
  <si>
    <t>身長が伸びたこと</t>
  </si>
  <si>
    <t>長沼</t>
  </si>
  <si>
    <t>原田　隆之介</t>
  </si>
  <si>
    <t>はらだ　りゅうのすけ</t>
  </si>
  <si>
    <t>フリースローが届くようになった事</t>
  </si>
  <si>
    <t>中上　怜哉</t>
  </si>
  <si>
    <t>なかがみ　れいや</t>
  </si>
  <si>
    <t>ｶｲﾘｰ･ｱｰﾋﾞﾝｸﾞ</t>
  </si>
  <si>
    <t>スポーツショップの店員</t>
  </si>
  <si>
    <t>他の学校の子とチームメイトになり、コミュニケーション能力が高まったこと</t>
  </si>
  <si>
    <t>後藤　慶多</t>
  </si>
  <si>
    <t>ごとう　けいた</t>
  </si>
  <si>
    <t>漫画家</t>
  </si>
  <si>
    <t>大切な仲間ができたこと</t>
  </si>
  <si>
    <t>向井　咲人</t>
  </si>
  <si>
    <t>むかい　さくと</t>
  </si>
  <si>
    <t>富永　啓生</t>
  </si>
  <si>
    <t>3×3の選手</t>
  </si>
  <si>
    <t>友達ができたこと。</t>
  </si>
  <si>
    <t>高嶺</t>
  </si>
  <si>
    <t>佐藤　淳成</t>
  </si>
  <si>
    <t>さとう　あつなり</t>
  </si>
  <si>
    <t>学校以外の友達ができた事。</t>
  </si>
  <si>
    <t>長嶋　奏良</t>
  </si>
  <si>
    <t>ながしま　そら</t>
  </si>
  <si>
    <t>今はないです</t>
  </si>
  <si>
    <t>身体能力があがって、体力がふえた。</t>
  </si>
  <si>
    <t>鑓水小</t>
  </si>
  <si>
    <t>町田市小
山田南</t>
    <phoneticPr fontId="2"/>
  </si>
  <si>
    <t>木村　拓夢</t>
  </si>
  <si>
    <t>きむら　ひろむ</t>
  </si>
  <si>
    <t>宇都直輝</t>
  </si>
  <si>
    <t>バスケ選手</t>
  </si>
  <si>
    <t>体幹が鍛えられた</t>
  </si>
  <si>
    <t>仲村　元佑</t>
  </si>
  <si>
    <t>なかむら　げんすけ</t>
  </si>
  <si>
    <t>川口MAX</t>
  </si>
  <si>
    <t>富永啓生</t>
  </si>
  <si>
    <t>横山　賢</t>
  </si>
  <si>
    <t>よこやま　さとし</t>
  </si>
  <si>
    <t>ジェイソン ウイリアムス</t>
  </si>
  <si>
    <t>番組スッタフ</t>
  </si>
  <si>
    <t>安藤　真大</t>
  </si>
  <si>
    <t>あんどう　まひろ</t>
  </si>
  <si>
    <t>細島 陽大</t>
  </si>
  <si>
    <t>ほそじま　ひなた</t>
  </si>
  <si>
    <t>公務員</t>
  </si>
  <si>
    <t>友達が増えたこと。諦めない気持ちを学べたこと。</t>
  </si>
  <si>
    <t>乃村　勇多</t>
  </si>
  <si>
    <t>のむら　ゆうた</t>
  </si>
  <si>
    <t>荒木　湊翔</t>
  </si>
  <si>
    <t>あらき　みなと</t>
  </si>
  <si>
    <t>Youtuber</t>
  </si>
  <si>
    <t>仲間が出来たこと</t>
  </si>
  <si>
    <t>高橋　一颯</t>
  </si>
  <si>
    <t>たかはし　いぶき</t>
  </si>
  <si>
    <t>比江島　慎</t>
  </si>
  <si>
    <t>ピザ屋</t>
  </si>
  <si>
    <t>新しい大切な友達ができたこと</t>
  </si>
  <si>
    <t>青木　凱春</t>
  </si>
  <si>
    <t>あおき　よしはる</t>
  </si>
  <si>
    <t>田中　大貴</t>
  </si>
  <si>
    <t>動物写真家</t>
  </si>
  <si>
    <t>悔しさも嬉しさも経験できたこと。</t>
  </si>
  <si>
    <t>虎見　希壱</t>
  </si>
  <si>
    <t>とらみ　きいち</t>
  </si>
  <si>
    <t>アンソニーデイビス</t>
  </si>
  <si>
    <t>運動するようになった。</t>
  </si>
  <si>
    <t>元八王子</t>
  </si>
  <si>
    <t>小室　瑛大</t>
  </si>
  <si>
    <t>こむろ　えいた</t>
  </si>
  <si>
    <t>なし</t>
  </si>
  <si>
    <t>スリーポイントを入れられた時の気持ちよさ</t>
  </si>
  <si>
    <t>宮上小</t>
  </si>
  <si>
    <t>古谷　泰志郎</t>
  </si>
  <si>
    <t>ふるや　たいしろう</t>
  </si>
  <si>
    <t>wild SPEED</t>
  </si>
  <si>
    <t>Bリーグ選手</t>
  </si>
  <si>
    <t>仲間が出来たこと。</t>
  </si>
  <si>
    <t>東浅川</t>
  </si>
  <si>
    <t>町田市
小山中央</t>
    <phoneticPr fontId="2"/>
  </si>
  <si>
    <t>東原　勘大</t>
  </si>
  <si>
    <t>とうはら　かんた</t>
  </si>
  <si>
    <t>ジェロム・レ・バンナ</t>
  </si>
  <si>
    <t>動物園の飼育員</t>
  </si>
  <si>
    <t>体力がついた</t>
  </si>
  <si>
    <t>大井　彰多郎</t>
  </si>
  <si>
    <t>おおい　しょうたろう</t>
  </si>
  <si>
    <t>馬場雄大</t>
  </si>
  <si>
    <t>鍛冶職人</t>
  </si>
  <si>
    <t>速く走れるようになった</t>
  </si>
  <si>
    <t>第3</t>
  </si>
  <si>
    <t>齊藤　海音</t>
  </si>
  <si>
    <t>さいとう　かいと</t>
  </si>
  <si>
    <t>憧れたらそれ以上ないのでいない</t>
  </si>
  <si>
    <t>NBAのNo1プレイヤー</t>
  </si>
  <si>
    <t>スポーツが楽しめるようになった</t>
  </si>
  <si>
    <t>井上　蓮介</t>
  </si>
  <si>
    <t>いのうえ　れんすけ</t>
  </si>
  <si>
    <t>SANDAのコーチ</t>
  </si>
  <si>
    <t>シュートが上手になったこと。</t>
  </si>
  <si>
    <t>横松　時生</t>
  </si>
  <si>
    <t>よこまつ　とき</t>
  </si>
  <si>
    <t>まだ決まってない</t>
  </si>
  <si>
    <t>木下　泰成</t>
  </si>
  <si>
    <t>きのした　たいせい</t>
  </si>
  <si>
    <t>友達が沢山できて、体力もついて、バスケもスポーツも好きになった事</t>
  </si>
  <si>
    <t>安井　悠介</t>
  </si>
  <si>
    <t>やすい　ゆうすけ</t>
  </si>
  <si>
    <t>川村　勇輝</t>
  </si>
  <si>
    <t>吉田　尭人</t>
  </si>
  <si>
    <t>よしだ　あきと</t>
  </si>
  <si>
    <t>スポーツトレーナー</t>
  </si>
  <si>
    <t>バスケ好きな仲間がたくさんできたこと。</t>
  </si>
  <si>
    <t>石井　楓大</t>
  </si>
  <si>
    <t>いしい　ふうた</t>
  </si>
  <si>
    <t>渡邊　雄太</t>
  </si>
  <si>
    <t>１級建築士</t>
  </si>
  <si>
    <t>体力がすごい増えた事。</t>
  </si>
  <si>
    <t>夢が丘</t>
  </si>
  <si>
    <t>飛田　駿輔</t>
  </si>
  <si>
    <t>とびた　しゅんすけ</t>
  </si>
  <si>
    <t>ﾏｲｹﾙ･ｼﾞｮｰﾀﾞﾝ</t>
  </si>
  <si>
    <t>カフェの店員</t>
  </si>
  <si>
    <t>仲間と出会えたこと</t>
  </si>
  <si>
    <t>前沢　奏</t>
  </si>
  <si>
    <t>まえざわ　かなで</t>
  </si>
  <si>
    <t>柏木小</t>
  </si>
  <si>
    <t>秋元　颯太</t>
  </si>
  <si>
    <t>あきもと　そうた</t>
  </si>
  <si>
    <t>料理人</t>
  </si>
  <si>
    <t>バスケを通して友達が増えた</t>
  </si>
  <si>
    <t>野宮　悠飛</t>
  </si>
  <si>
    <t>のみや　ゆうひ</t>
  </si>
  <si>
    <t>自分の目標ができた事</t>
  </si>
  <si>
    <t>鈴木　恭介</t>
  </si>
  <si>
    <t>すずき　きょうすけ</t>
  </si>
  <si>
    <t>良い大学に入る</t>
  </si>
  <si>
    <t>足が速くなった事</t>
  </si>
  <si>
    <t>薮下　竜弥</t>
  </si>
  <si>
    <t>やぶした　たつや　</t>
  </si>
  <si>
    <t>チームの仲間に出会えたこと。足が速くなったこと。</t>
  </si>
  <si>
    <t>垂澤 恵多</t>
  </si>
  <si>
    <t>たれさわ　けいた</t>
  </si>
  <si>
    <t>二コラ　ヨキッチ/ヤニス　アデトクンボ</t>
  </si>
  <si>
    <t>コミュ力が上がった。運動神経がよくなった。</t>
  </si>
  <si>
    <t>青木　俊輔</t>
  </si>
  <si>
    <t>あおき　しゅんすけ</t>
  </si>
  <si>
    <t>ケビン・デュラント</t>
  </si>
  <si>
    <t>シュートが入るようになった</t>
  </si>
  <si>
    <t>中塚　大誠</t>
  </si>
  <si>
    <t>なかつか　たいせい</t>
  </si>
  <si>
    <t>ｼﾞｮｼｭ･ﾎｰｷﾝｿﾝ</t>
  </si>
  <si>
    <t>ご飯がさらに美味しくなった、身体が強くなった</t>
  </si>
  <si>
    <t>西牧　煌翔　</t>
  </si>
  <si>
    <t>にしまき　おうが</t>
  </si>
  <si>
    <t>違う学校の友達ができたこと。</t>
  </si>
  <si>
    <t>草深　貫仁</t>
  </si>
  <si>
    <t>くさふか　かんじ</t>
  </si>
  <si>
    <t>小学校の教師</t>
  </si>
  <si>
    <t>色んなことに自信が持てるようになった事。</t>
  </si>
  <si>
    <t>浅川</t>
  </si>
  <si>
    <t>松本　光世</t>
  </si>
  <si>
    <t>まつもと　こうせい</t>
  </si>
  <si>
    <t>流川　楓</t>
  </si>
  <si>
    <t>仲間ができたこと。心と体が、成長したこと。</t>
  </si>
  <si>
    <t>松木小</t>
  </si>
  <si>
    <t>亀井　裕太</t>
  </si>
  <si>
    <t>かめい　ゆうた</t>
  </si>
  <si>
    <t>クリスポール</t>
  </si>
  <si>
    <t>仲間ができたこと。人間関係が学べたこと。体力がついたこと。</t>
  </si>
  <si>
    <t>小林　龍斗</t>
  </si>
  <si>
    <t>こばやし　たつと</t>
  </si>
  <si>
    <t>富樫勇樹</t>
  </si>
  <si>
    <t>サラリーマン</t>
  </si>
  <si>
    <t>バスケ仲間が出来た</t>
  </si>
  <si>
    <t>第8</t>
  </si>
  <si>
    <t>澤本　蒼生</t>
  </si>
  <si>
    <t>さわもと　あおい</t>
  </si>
  <si>
    <t>友達が増えたこと</t>
  </si>
  <si>
    <t>佐藤　蒼佑</t>
  </si>
  <si>
    <t>さとう　そうすけ</t>
  </si>
  <si>
    <t>ダンサー</t>
  </si>
  <si>
    <t>木之下　俊哉</t>
  </si>
  <si>
    <t>きのした　としや</t>
  </si>
  <si>
    <t>ITエンジニア</t>
  </si>
  <si>
    <t>他の学校の友達ができたこと。</t>
  </si>
  <si>
    <t>瀧澤 広樹</t>
  </si>
  <si>
    <t>たきざわ　ひろき</t>
  </si>
  <si>
    <t>大井　たかよし</t>
  </si>
  <si>
    <t>身体能力が上がった。友達が増えた。</t>
  </si>
  <si>
    <t>伊藤　寛敏</t>
  </si>
  <si>
    <t>いとう　ひろとし</t>
  </si>
  <si>
    <t>安定した職業</t>
  </si>
  <si>
    <t>バスケが上手くなったこと</t>
  </si>
  <si>
    <t>岩田　侑土</t>
  </si>
  <si>
    <t>いわた　ゆうと</t>
  </si>
  <si>
    <t>保育士さん</t>
  </si>
  <si>
    <t>学校が違う子とも仲良くなることができたこと</t>
  </si>
  <si>
    <t>石井　晴輝</t>
  </si>
  <si>
    <t>いしい　はるき</t>
  </si>
  <si>
    <t>特にいないです。</t>
  </si>
  <si>
    <t>バスケが好きな仲間が出来たこと</t>
  </si>
  <si>
    <t>竹村　匠真</t>
  </si>
  <si>
    <t>たけむら　しょうま</t>
  </si>
  <si>
    <t>小説家</t>
  </si>
  <si>
    <t>仲間と出会えたこと。</t>
  </si>
  <si>
    <t>いずみの森</t>
  </si>
  <si>
    <t>北原　晴生</t>
  </si>
  <si>
    <t>きたはら　はるき</t>
  </si>
  <si>
    <t>小山田</t>
  </si>
  <si>
    <t>鈴木　陸央</t>
  </si>
  <si>
    <t>すずき　りお</t>
  </si>
  <si>
    <t>バスケットボール代表</t>
  </si>
  <si>
    <t>楽しかった</t>
  </si>
  <si>
    <t>室谷　永康</t>
  </si>
  <si>
    <t>むろたに　ようこう</t>
  </si>
  <si>
    <t>アレン アイバーソン</t>
  </si>
  <si>
    <t>いちょう杯で皆で頑張ったこと</t>
  </si>
  <si>
    <t>伊藤　幸稀</t>
  </si>
  <si>
    <t>いとう　こうき</t>
  </si>
  <si>
    <t>世界一周旅行をする</t>
  </si>
  <si>
    <t>イベントが楽しかった</t>
  </si>
  <si>
    <t>石川　春輝</t>
  </si>
  <si>
    <t>いしかわ　はるき</t>
  </si>
  <si>
    <t>仲間が一杯出来た事です。</t>
  </si>
  <si>
    <t>前田 怜恩</t>
  </si>
  <si>
    <t>まえだ　れおん</t>
  </si>
  <si>
    <t>マヌ　ジノビリ/ドノバン　ミッチェル</t>
  </si>
  <si>
    <t>友達が増えた。協調性が学べた。</t>
  </si>
  <si>
    <t>曽木 陽太</t>
  </si>
  <si>
    <t>そぎ　ようた</t>
  </si>
  <si>
    <t>ルカ　ドンチッチ</t>
  </si>
  <si>
    <t>決まってない</t>
  </si>
  <si>
    <t>友達ができた。</t>
  </si>
  <si>
    <t>太田　拓真</t>
  </si>
  <si>
    <t>おおた　たくま</t>
  </si>
  <si>
    <t>上村　凜太郎</t>
  </si>
  <si>
    <t>かみむら　りんたろう</t>
  </si>
  <si>
    <t>ｽﾃﾌｨﾝ･ｶﾘｰ</t>
  </si>
  <si>
    <t>今まで以上に普段の生活が楽しくなったこと</t>
  </si>
  <si>
    <t>LCA国際</t>
  </si>
  <si>
    <t>尹　宝成</t>
  </si>
  <si>
    <t>い　ほうせい</t>
  </si>
  <si>
    <t>プログラマー</t>
  </si>
  <si>
    <t>仲間が増えたこと。</t>
  </si>
  <si>
    <t>菅野　翔平</t>
  </si>
  <si>
    <t>かんの　しょうへい</t>
  </si>
  <si>
    <t>ステフィン　カリー</t>
  </si>
  <si>
    <t>飼育員</t>
  </si>
  <si>
    <t>違う学校の人とバスケットを通してチームになれた事。</t>
  </si>
  <si>
    <t>小形　晴輝</t>
  </si>
  <si>
    <t>おがた　はるき</t>
  </si>
  <si>
    <t>仲間とバスケができること。</t>
  </si>
  <si>
    <t>眞舩　晄澄</t>
  </si>
  <si>
    <t>まふね　あずみ</t>
  </si>
  <si>
    <t>カイリー</t>
  </si>
  <si>
    <t>友達ができた。上達した。</t>
  </si>
  <si>
    <t>リトル
モンスターズ</t>
    <phoneticPr fontId="2"/>
  </si>
  <si>
    <t>緑が丘
エンジェルス</t>
    <phoneticPr fontId="2"/>
  </si>
  <si>
    <t>南陽台
フェニックス</t>
    <phoneticPr fontId="2"/>
  </si>
  <si>
    <t>別所
ジャスティス</t>
    <phoneticPr fontId="2"/>
  </si>
  <si>
    <t>由井一
ファンキーズ</t>
    <phoneticPr fontId="2"/>
  </si>
  <si>
    <t>町田市
小山が丘</t>
    <phoneticPr fontId="2"/>
  </si>
  <si>
    <t>多摩市
北諏訪</t>
    <phoneticPr fontId="2"/>
  </si>
  <si>
    <t>前田 佳那</t>
  </si>
  <si>
    <t>まえだ かな</t>
  </si>
  <si>
    <t>みなみ野SUNS</t>
  </si>
  <si>
    <t>デザイナー</t>
  </si>
  <si>
    <t>仲間どうしの助け合いが出来るようになったこと。</t>
  </si>
  <si>
    <t>平川　あおい</t>
  </si>
  <si>
    <t>ひらかわ　あおい</t>
  </si>
  <si>
    <t>渡辺選手</t>
  </si>
  <si>
    <t>ハンドメイド作家</t>
  </si>
  <si>
    <t>他校の友達ができた事</t>
  </si>
  <si>
    <t>長谷川　景良</t>
    <rPh sb="0" eb="3">
      <t>ハセガワ</t>
    </rPh>
    <rPh sb="4" eb="5">
      <t>ケイ</t>
    </rPh>
    <rPh sb="5" eb="6">
      <t>ヨ</t>
    </rPh>
    <phoneticPr fontId="1"/>
  </si>
  <si>
    <t>はせがわ　けいら</t>
  </si>
  <si>
    <t>チームワークが深められ、学校でもチームワークができるようになった。みんなと仲良くなれた。</t>
  </si>
  <si>
    <t>上柚木</t>
  </si>
  <si>
    <t>池亀　琴春</t>
    <rPh sb="0" eb="2">
      <t>イケカメ</t>
    </rPh>
    <rPh sb="3" eb="4">
      <t>コト</t>
    </rPh>
    <rPh sb="4" eb="5">
      <t>ハル</t>
    </rPh>
    <phoneticPr fontId="1"/>
  </si>
  <si>
    <t>いけかめ　こはる</t>
  </si>
  <si>
    <t>友達がたくさんできたこと</t>
  </si>
  <si>
    <t>みずたにあすか</t>
  </si>
  <si>
    <t>河村勇輝選手・WILDCATSのれんさちゃん</t>
  </si>
  <si>
    <t>スポーツにかかわれる仕事</t>
  </si>
  <si>
    <t>あこがれの選手に会えたこと</t>
  </si>
  <si>
    <t>潤徳</t>
  </si>
  <si>
    <t>青柳　百花</t>
  </si>
  <si>
    <t>あおやぎ　もか</t>
  </si>
  <si>
    <t>今はまだないです。</t>
  </si>
  <si>
    <t>人と人との繋がりの大切さです。</t>
  </si>
  <si>
    <t>望月　咲翔</t>
  </si>
  <si>
    <t>もちづき　さと</t>
  </si>
  <si>
    <t>富樫勇樹と三井寿</t>
  </si>
  <si>
    <t>パティシエ</t>
  </si>
  <si>
    <t>株竹　仁奈</t>
    <rPh sb="0" eb="2">
      <t>カブタケ</t>
    </rPh>
    <rPh sb="3" eb="5">
      <t>ニナ</t>
    </rPh>
    <phoneticPr fontId="1"/>
  </si>
  <si>
    <t>かぶたけ　にな</t>
  </si>
  <si>
    <t>高田　真希</t>
  </si>
  <si>
    <t>カメラマン</t>
  </si>
  <si>
    <t>体力がつけられたり、友達がたくさんできたこと</t>
  </si>
  <si>
    <t>森薗　希衣</t>
    <rPh sb="0" eb="2">
      <t>モリゾノ</t>
    </rPh>
    <rPh sb="3" eb="5">
      <t>キイ</t>
    </rPh>
    <phoneticPr fontId="1"/>
  </si>
  <si>
    <t>もりぞの　きい</t>
  </si>
  <si>
    <t>空を飛ぶ</t>
  </si>
  <si>
    <t>背が伸びた</t>
  </si>
  <si>
    <t>ひよし　あやの</t>
  </si>
  <si>
    <t>目標に向かって日々頑張り合う仲間と出会えたこと</t>
  </si>
  <si>
    <t>日吉　彩乃</t>
    <rPh sb="0" eb="2">
      <t>ヒヨシ</t>
    </rPh>
    <rPh sb="3" eb="4">
      <t>アヤ</t>
    </rPh>
    <rPh sb="4" eb="5">
      <t>ノ</t>
    </rPh>
    <phoneticPr fontId="1"/>
  </si>
  <si>
    <t>水谷　明日香</t>
    <rPh sb="0" eb="2">
      <t>ミズタニ</t>
    </rPh>
    <rPh sb="3" eb="6">
      <t>アスカ</t>
    </rPh>
    <phoneticPr fontId="1"/>
  </si>
  <si>
    <t>酒井 新菜</t>
  </si>
  <si>
    <t>さかい にいな</t>
  </si>
  <si>
    <t>色んな学年の子とお友達になれたこと。</t>
  </si>
  <si>
    <t>佐藤　麗</t>
  </si>
  <si>
    <t>さとう　うらら</t>
  </si>
  <si>
    <t>イラストレーター</t>
  </si>
  <si>
    <t>運動神経が良くなったこと</t>
  </si>
  <si>
    <t>齋藤　彩葉</t>
  </si>
  <si>
    <t>さいとう　いろは</t>
  </si>
  <si>
    <t>スポーツ関係の仕事</t>
  </si>
  <si>
    <t>仲間と出会えた事</t>
  </si>
  <si>
    <t>愛宕</t>
  </si>
  <si>
    <t>永藤　日陽莉</t>
    <rPh sb="0" eb="2">
      <t>ナガフジ</t>
    </rPh>
    <rPh sb="3" eb="4">
      <t>ヒ</t>
    </rPh>
    <rPh sb="4" eb="6">
      <t>ヨウリ</t>
    </rPh>
    <phoneticPr fontId="1"/>
  </si>
  <si>
    <t>ながふじ　ひより</t>
  </si>
  <si>
    <t>考え中・・・</t>
  </si>
  <si>
    <t>他の学校の子たちと仲良くしたり、みんなと協力してチームプレーができた。</t>
  </si>
  <si>
    <t>菅原愛実</t>
    <rPh sb="0" eb="2">
      <t>スガワラ</t>
    </rPh>
    <rPh sb="2" eb="4">
      <t>アイミ</t>
    </rPh>
    <phoneticPr fontId="1"/>
  </si>
  <si>
    <t>すがわらあいみ</t>
  </si>
  <si>
    <t>ステフィンカリー・Kちゃん</t>
  </si>
  <si>
    <t>バスケを通して盛り上がれること</t>
  </si>
  <si>
    <t>清水　麗羽</t>
  </si>
  <si>
    <t>しみず　うるは</t>
  </si>
  <si>
    <t>渡嘉敷来夢</t>
  </si>
  <si>
    <t>動物介護士</t>
  </si>
  <si>
    <t>運動が好きになった</t>
  </si>
  <si>
    <t>大橋 日菜子</t>
  </si>
  <si>
    <t>おおはし ひなこ</t>
  </si>
  <si>
    <t>特に無し</t>
  </si>
  <si>
    <t>学区外のお友達が出来た事</t>
  </si>
  <si>
    <t>高崎　桜</t>
    <rPh sb="0" eb="2">
      <t>タカサキ</t>
    </rPh>
    <rPh sb="3" eb="4">
      <t>サクラ</t>
    </rPh>
    <phoneticPr fontId="1"/>
  </si>
  <si>
    <t>たかさき　さくら</t>
  </si>
  <si>
    <t>川井　麻衣</t>
  </si>
  <si>
    <t>・将来の夢の選択肢が増えた・友達が増えた・足が早くなった</t>
  </si>
  <si>
    <t>花浦 詩織</t>
  </si>
  <si>
    <t>はなうら　しおり</t>
  </si>
  <si>
    <t>ジョシュ・ホーキンソン</t>
  </si>
  <si>
    <t>ディズニーランドの　　　　　　　　キャスト</t>
  </si>
  <si>
    <t>長 池</t>
  </si>
  <si>
    <t>片山 茄音</t>
  </si>
  <si>
    <t>かたやま　かのん</t>
  </si>
  <si>
    <t>仲間が増えてコミニュケーションがとれたこと</t>
  </si>
  <si>
    <t>井越　千佳</t>
  </si>
  <si>
    <t>いこし　ちか</t>
  </si>
  <si>
    <t>林　咲希</t>
  </si>
  <si>
    <t>これから決めたい</t>
  </si>
  <si>
    <t>運動する事の大切さを感じることができた。</t>
  </si>
  <si>
    <t>前田　峯々子</t>
  </si>
  <si>
    <t>まえだ　ねねこ</t>
  </si>
  <si>
    <t>山本　麻衣</t>
  </si>
  <si>
    <t>ディズニーのキャスト　ウエディングプランナー</t>
  </si>
  <si>
    <t>西田　怜未</t>
  </si>
  <si>
    <t>にしだ　れみ</t>
  </si>
  <si>
    <t>シャトルランで学年一番になった事</t>
  </si>
  <si>
    <t>由井第三</t>
  </si>
  <si>
    <t>飯沼　百華</t>
    <rPh sb="0" eb="2">
      <t>イイヌマ</t>
    </rPh>
    <rPh sb="3" eb="4">
      <t>ヒャク</t>
    </rPh>
    <rPh sb="4" eb="5">
      <t>カ</t>
    </rPh>
    <phoneticPr fontId="1"/>
  </si>
  <si>
    <t>いいぬま　ももか</t>
  </si>
  <si>
    <t>勝つ喜びをみんなで共有できること。</t>
  </si>
  <si>
    <t>羽田凛子</t>
    <rPh sb="0" eb="2">
      <t>ハダ</t>
    </rPh>
    <rPh sb="2" eb="4">
      <t>リコ</t>
    </rPh>
    <phoneticPr fontId="1"/>
  </si>
  <si>
    <t>はだりこ</t>
  </si>
  <si>
    <t>河村勇輝選手</t>
  </si>
  <si>
    <t>学校以外の友達ができたこと</t>
  </si>
  <si>
    <t>齊藤　ひなた</t>
  </si>
  <si>
    <t>さいとう　ひなた</t>
  </si>
  <si>
    <t>黒子　テツヤ</t>
  </si>
  <si>
    <t>まだわからないです。</t>
  </si>
  <si>
    <t>通っている小学校以外の友達がたくさんできる。</t>
  </si>
  <si>
    <t>瀬沼　幸來咲</t>
  </si>
  <si>
    <t>せぬま　さらさ</t>
  </si>
  <si>
    <t>憧れるのをやめましょう</t>
  </si>
  <si>
    <t>泉重千代さんを超える</t>
  </si>
  <si>
    <t>猪をも受け止められる度胸～あなたのオフェンスチャージいただきます～</t>
  </si>
  <si>
    <t>宇津木台</t>
  </si>
  <si>
    <t>巌　由希</t>
  </si>
  <si>
    <t>いわお　ゆき</t>
  </si>
  <si>
    <t>たくさん人と関われて積極的になれた</t>
  </si>
  <si>
    <t>村田　椛南</t>
    <rPh sb="0" eb="2">
      <t>ムラタ</t>
    </rPh>
    <rPh sb="3" eb="4">
      <t>モミジ</t>
    </rPh>
    <rPh sb="4" eb="5">
      <t>ミナミ</t>
    </rPh>
    <phoneticPr fontId="1"/>
  </si>
  <si>
    <t>むらた　もな</t>
  </si>
  <si>
    <t>河村　勇樹</t>
  </si>
  <si>
    <t>足が早くなった事</t>
  </si>
  <si>
    <t>菊池 琴香</t>
  </si>
  <si>
    <t>きくち　ことか</t>
  </si>
  <si>
    <t>大切な仲間ができた事</t>
  </si>
  <si>
    <t>横山 栞</t>
  </si>
  <si>
    <t>よこやま　しおり</t>
  </si>
  <si>
    <t>デビン・ブッカー</t>
  </si>
  <si>
    <t>鑓 水</t>
  </si>
  <si>
    <t>薄井　虹海</t>
  </si>
  <si>
    <t>うすい　ななみ</t>
  </si>
  <si>
    <t>オコエ桃仁花</t>
  </si>
  <si>
    <t>警察官</t>
  </si>
  <si>
    <t>優しい仲間に恵まれたこと</t>
  </si>
  <si>
    <t>池上　慶
　(静岡産業大学)　　　　</t>
    <phoneticPr fontId="2"/>
  </si>
  <si>
    <t>藤森　羽奈</t>
  </si>
  <si>
    <t>ふじもり　はな</t>
  </si>
  <si>
    <t>他校の友だちがたくさん増えたこと</t>
  </si>
  <si>
    <t>五十嵐　日菜</t>
  </si>
  <si>
    <t>いがらし　ひな</t>
  </si>
  <si>
    <t>ネイリスト</t>
  </si>
  <si>
    <t>違う学校の子達とも仲良くなれた事</t>
  </si>
  <si>
    <t>宇多村　優維</t>
    <rPh sb="0" eb="3">
      <t>ウタムラ</t>
    </rPh>
    <rPh sb="4" eb="5">
      <t>ユウ</t>
    </rPh>
    <rPh sb="5" eb="6">
      <t>イ</t>
    </rPh>
    <phoneticPr fontId="1"/>
  </si>
  <si>
    <t>うたむら　ゆい</t>
  </si>
  <si>
    <t>声が大きくなった。たくさん友達ができた。</t>
  </si>
  <si>
    <t>高橋　梨紗</t>
    <rPh sb="0" eb="2">
      <t>タカハシ</t>
    </rPh>
    <rPh sb="3" eb="4">
      <t>リ</t>
    </rPh>
    <rPh sb="4" eb="5">
      <t>サ</t>
    </rPh>
    <phoneticPr fontId="1"/>
  </si>
  <si>
    <t>たかはし　りさ</t>
  </si>
  <si>
    <t>溝口　咲胡　先輩</t>
  </si>
  <si>
    <t>まんがを出版する会社で働くこと</t>
  </si>
  <si>
    <t>友達ができた。バスケが大好きになった。</t>
  </si>
  <si>
    <t>前田　にこ</t>
    <rPh sb="0" eb="2">
      <t>マエダ</t>
    </rPh>
    <phoneticPr fontId="1"/>
  </si>
  <si>
    <t>まえだ　にこ</t>
  </si>
  <si>
    <t>小林　晴(南陽台OG）</t>
  </si>
  <si>
    <t>アイス職人</t>
  </si>
  <si>
    <t>大切な仲間に出会って、一つのことに向かって頑張れたこと</t>
  </si>
  <si>
    <t>冨山　卯月</t>
  </si>
  <si>
    <t>とみやま　うづき</t>
  </si>
  <si>
    <t>130歳まで健康に生きる事</t>
  </si>
  <si>
    <t>チームワークの大切さを学んだ。</t>
  </si>
  <si>
    <t>原田　千沙希</t>
  </si>
  <si>
    <t>はらだ　ちさき</t>
  </si>
  <si>
    <t>ジョシュ・ホーキンソン
と比江島慎</t>
  </si>
  <si>
    <t>みんなと出会えたこと</t>
  </si>
  <si>
    <t>曽根　せな</t>
  </si>
  <si>
    <t xml:space="preserve">そね　せな
</t>
  </si>
  <si>
    <t xml:space="preserve">
藤井　祐眞</t>
  </si>
  <si>
    <t>救急救命士</t>
  </si>
  <si>
    <t>男子と対等に戦えるようになった</t>
  </si>
  <si>
    <t>塩谷　美優</t>
    <rPh sb="0" eb="2">
      <t>シオヤ</t>
    </rPh>
    <rPh sb="3" eb="5">
      <t>ミユ</t>
    </rPh>
    <phoneticPr fontId="1"/>
  </si>
  <si>
    <t>しおや　みゆ</t>
  </si>
  <si>
    <t>走るのが速くなった</t>
  </si>
  <si>
    <t>日髙 由渚</t>
  </si>
  <si>
    <t>ひだか　ゆな</t>
  </si>
  <si>
    <t>礼儀作法を教えてもらった事</t>
  </si>
  <si>
    <t>松 木</t>
  </si>
  <si>
    <t>永瀬　咲和</t>
  </si>
  <si>
    <t>ながせ　さわ</t>
  </si>
  <si>
    <t>本橋　菜子</t>
  </si>
  <si>
    <t>小学生最後の１年を楽しく過ごせた。</t>
  </si>
  <si>
    <t>由井一
ファイターズ</t>
    <phoneticPr fontId="2"/>
  </si>
  <si>
    <t>八王子
ＯＷＤ</t>
    <phoneticPr fontId="2"/>
  </si>
  <si>
    <t>別所
ビーバーズ</t>
    <phoneticPr fontId="2"/>
  </si>
  <si>
    <t>wild
SPEED</t>
    <phoneticPr fontId="2"/>
  </si>
  <si>
    <t>多摩市
南鶴牧</t>
    <phoneticPr fontId="2"/>
  </si>
  <si>
    <t>町田市
小山田南</t>
    <phoneticPr fontId="2"/>
  </si>
  <si>
    <t>佐藤　雅樹</t>
    <rPh sb="0" eb="2">
      <t>サトウ</t>
    </rPh>
    <rPh sb="3" eb="5">
      <t>マサキ</t>
    </rPh>
    <phoneticPr fontId="2"/>
  </si>
  <si>
    <t>松永　光正</t>
    <phoneticPr fontId="2"/>
  </si>
  <si>
    <t>森田　貢史</t>
    <phoneticPr fontId="2"/>
  </si>
  <si>
    <t>森田　明</t>
    <rPh sb="3" eb="4">
      <t>アキラ</t>
    </rPh>
    <phoneticPr fontId="2"/>
  </si>
  <si>
    <t>並木　継生</t>
    <phoneticPr fontId="2"/>
  </si>
  <si>
    <t>山田　紀子</t>
    <rPh sb="0" eb="2">
      <t>ヤマダ</t>
    </rPh>
    <rPh sb="3" eb="5">
      <t>ノリコ</t>
    </rPh>
    <phoneticPr fontId="2"/>
  </si>
  <si>
    <t>浅野　豊</t>
    <rPh sb="0" eb="2">
      <t>アサノ</t>
    </rPh>
    <rPh sb="3" eb="4">
      <t>ユタカ</t>
    </rPh>
    <phoneticPr fontId="2"/>
  </si>
  <si>
    <t>長田　大</t>
    <rPh sb="0" eb="2">
      <t>オサダ</t>
    </rPh>
    <rPh sb="3" eb="4">
      <t>ダイ</t>
    </rPh>
    <phoneticPr fontId="2"/>
  </si>
  <si>
    <t>池田　輝幸</t>
    <rPh sb="0" eb="2">
      <t>イケダ</t>
    </rPh>
    <phoneticPr fontId="2"/>
  </si>
  <si>
    <t>２０２４年　２月　２５日　（日）</t>
    <rPh sb="4" eb="5">
      <t>ネン</t>
    </rPh>
    <rPh sb="7" eb="8">
      <t>ガツ</t>
    </rPh>
    <rPh sb="11" eb="12">
      <t>ニチ</t>
    </rPh>
    <rPh sb="14" eb="15">
      <t>ニチ</t>
    </rPh>
    <phoneticPr fontId="2"/>
  </si>
  <si>
    <t>「2023バスケットボール競技規則」、「ミニバスケットボールにおける</t>
    <rPh sb="13" eb="15">
      <t>キョウギ</t>
    </rPh>
    <rPh sb="15" eb="17">
      <t>キソク</t>
    </rPh>
    <phoneticPr fontId="2"/>
  </si>
  <si>
    <r>
      <t>・</t>
    </r>
    <r>
      <rPr>
        <u/>
        <sz val="14"/>
        <color rgb="FFFF0000"/>
        <rFont val="Meiryo UI"/>
        <family val="3"/>
        <charset val="128"/>
      </rPr>
      <t>応援の児童は５年生以下全員</t>
    </r>
    <rPh sb="1" eb="3">
      <t>オウエン</t>
    </rPh>
    <rPh sb="4" eb="6">
      <t>ジドウ</t>
    </rPh>
    <rPh sb="8" eb="10">
      <t>ネンセイ</t>
    </rPh>
    <rPh sb="10" eb="12">
      <t>イカ</t>
    </rPh>
    <rPh sb="12" eb="14">
      <t>ゼンイン</t>
    </rPh>
    <phoneticPr fontId="2"/>
  </si>
  <si>
    <r>
      <t>・</t>
    </r>
    <r>
      <rPr>
        <u/>
        <sz val="14"/>
        <color rgb="FFFF0000"/>
        <rFont val="Meiryo UI"/>
        <family val="3"/>
        <charset val="128"/>
      </rPr>
      <t>理事は別枠で、左側に少し下った駐車場</t>
    </r>
    <r>
      <rPr>
        <sz val="14"/>
        <rFont val="Meiryo UI"/>
        <family val="3"/>
        <charset val="128"/>
      </rPr>
      <t>を利用ください。</t>
    </r>
    <rPh sb="1" eb="3">
      <t>リジ</t>
    </rPh>
    <rPh sb="4" eb="5">
      <t>ベツ</t>
    </rPh>
    <rPh sb="5" eb="6">
      <t>ワク</t>
    </rPh>
    <rPh sb="8" eb="10">
      <t>ヒダリガワ</t>
    </rPh>
    <rPh sb="11" eb="12">
      <t>スコ</t>
    </rPh>
    <rPh sb="13" eb="14">
      <t>クダ</t>
    </rPh>
    <rPh sb="16" eb="19">
      <t>チュウシャジョウ</t>
    </rPh>
    <rPh sb="20" eb="22">
      <t>リヨウ</t>
    </rPh>
    <phoneticPr fontId="2"/>
  </si>
  <si>
    <t>★　過去に散見されたマナー違反</t>
    <rPh sb="2" eb="4">
      <t>カコ</t>
    </rPh>
    <rPh sb="5" eb="7">
      <t>サンケン</t>
    </rPh>
    <rPh sb="13" eb="15">
      <t>イハン</t>
    </rPh>
    <phoneticPr fontId="2"/>
  </si>
  <si>
    <t>例年注意事項をお伝えしておりますが、毎年何件かの</t>
    <rPh sb="0" eb="2">
      <t>レイネン</t>
    </rPh>
    <rPh sb="2" eb="6">
      <t>チュウイジコウ</t>
    </rPh>
    <rPh sb="8" eb="9">
      <t>ツタ</t>
    </rPh>
    <rPh sb="18" eb="20">
      <t>マイトシ</t>
    </rPh>
    <rPh sb="20" eb="22">
      <t>ナンケン</t>
    </rPh>
    <phoneticPr fontId="2"/>
  </si>
  <si>
    <t>マナー違反が発生しております。</t>
    <rPh sb="3" eb="5">
      <t>イハン</t>
    </rPh>
    <rPh sb="6" eb="8">
      <t>ハッセイ</t>
    </rPh>
    <phoneticPr fontId="2"/>
  </si>
  <si>
    <t>共立女子第二中学校高等学校様のご厚意で会場を</t>
    <rPh sb="0" eb="6">
      <t>キョウリツジョシダイニ</t>
    </rPh>
    <rPh sb="6" eb="9">
      <t>チュウガッコウ</t>
    </rPh>
    <rPh sb="9" eb="13">
      <t>コウトウガッコウ</t>
    </rPh>
    <rPh sb="13" eb="14">
      <t>サマ</t>
    </rPh>
    <rPh sb="16" eb="18">
      <t>コウイ</t>
    </rPh>
    <rPh sb="19" eb="21">
      <t>カイジョウ</t>
    </rPh>
    <phoneticPr fontId="2"/>
  </si>
  <si>
    <t>させて頂きましょう。</t>
    <rPh sb="3" eb="4">
      <t>イタダ</t>
    </rPh>
    <phoneticPr fontId="2"/>
  </si>
  <si>
    <t>以下に、過去のマナー違反を記載いたしますので、</t>
    <rPh sb="0" eb="2">
      <t>イカ</t>
    </rPh>
    <rPh sb="4" eb="6">
      <t>カコ</t>
    </rPh>
    <rPh sb="10" eb="12">
      <t>イハン</t>
    </rPh>
    <rPh sb="13" eb="15">
      <t>キサイ</t>
    </rPh>
    <phoneticPr fontId="2"/>
  </si>
  <si>
    <t>十分ご注意願います。</t>
    <rPh sb="0" eb="2">
      <t>ジュウブン</t>
    </rPh>
    <rPh sb="3" eb="6">
      <t>チュウイネガ</t>
    </rPh>
    <phoneticPr fontId="2"/>
  </si>
  <si>
    <t>・20km/h以上での走行。（特に集合・解散時以外</t>
    <rPh sb="7" eb="9">
      <t>イジョウ</t>
    </rPh>
    <rPh sb="11" eb="13">
      <t>ソウコウ</t>
    </rPh>
    <rPh sb="15" eb="16">
      <t>トク</t>
    </rPh>
    <rPh sb="17" eb="19">
      <t>シュウゴウ</t>
    </rPh>
    <rPh sb="20" eb="22">
      <t>カイサン</t>
    </rPh>
    <rPh sb="22" eb="23">
      <t>ジ</t>
    </rPh>
    <rPh sb="23" eb="25">
      <t>イガイ</t>
    </rPh>
    <phoneticPr fontId="2"/>
  </si>
  <si>
    <t>・駐車場からの退出時の逆走。（テニスコートに沿って</t>
    <rPh sb="1" eb="4">
      <t>チュウシャジョウ</t>
    </rPh>
    <rPh sb="7" eb="9">
      <t>タイシュツ</t>
    </rPh>
    <rPh sb="9" eb="10">
      <t>ジ</t>
    </rPh>
    <rPh sb="11" eb="13">
      <t>ギャクソウ</t>
    </rPh>
    <rPh sb="22" eb="23">
      <t>ソ</t>
    </rPh>
    <phoneticPr fontId="2"/>
  </si>
  <si>
    <t>　右回りの一方通行です）</t>
    <rPh sb="1" eb="3">
      <t>ミギマワ</t>
    </rPh>
    <rPh sb="5" eb="9">
      <t>イッポウツウコウ</t>
    </rPh>
    <phoneticPr fontId="2"/>
  </si>
  <si>
    <t>★　最寄の緊急医療機関</t>
    <phoneticPr fontId="2"/>
  </si>
  <si>
    <t>ご提供頂いておりますので、感謝の気持ちを持って利用</t>
    <rPh sb="1" eb="3">
      <t>テイキョウ</t>
    </rPh>
    <rPh sb="3" eb="4">
      <t>イタダ</t>
    </rPh>
    <rPh sb="13" eb="15">
      <t>カンシャ</t>
    </rPh>
    <rPh sb="16" eb="18">
      <t>キモ</t>
    </rPh>
    <rPh sb="20" eb="21">
      <t>モ</t>
    </rPh>
    <rPh sb="23" eb="25">
      <t>リヨウ</t>
    </rPh>
    <phoneticPr fontId="2"/>
  </si>
  <si>
    <t>　の日中に散見されます。）</t>
    <rPh sb="2" eb="4">
      <t>ニッチュウ</t>
    </rPh>
    <rPh sb="5" eb="7">
      <t>サンケン</t>
    </rPh>
    <phoneticPr fontId="2"/>
  </si>
  <si>
    <t>　（車の駐停車は駐車場内のみです）</t>
    <rPh sb="2" eb="3">
      <t>クルマ</t>
    </rPh>
    <rPh sb="4" eb="7">
      <t>チュウテイシャ</t>
    </rPh>
    <rPh sb="8" eb="12">
      <t>チュウシャジョウナイ</t>
    </rPh>
    <phoneticPr fontId="2"/>
  </si>
  <si>
    <t>・体育館近辺での荷物の積み下ろし。</t>
    <rPh sb="1" eb="4">
      <t>タイイクカン</t>
    </rPh>
    <rPh sb="4" eb="6">
      <t>キンペン</t>
    </rPh>
    <rPh sb="8" eb="10">
      <t>ニモツ</t>
    </rPh>
    <rPh sb="11" eb="12">
      <t>ツ</t>
    </rPh>
    <rPh sb="13" eb="14">
      <t>オ</t>
    </rPh>
    <phoneticPr fontId="2"/>
  </si>
  <si>
    <t>・トイレにトイレットペーパーが散乱していた。</t>
    <rPh sb="15" eb="17">
      <t>サンラン</t>
    </rPh>
    <phoneticPr fontId="2"/>
  </si>
  <si>
    <t>試合間10分、A・Bコートの各開始を合わせる</t>
    <rPh sb="0" eb="2">
      <t>シアイ</t>
    </rPh>
    <rPh sb="2" eb="3">
      <t>アイダ</t>
    </rPh>
    <rPh sb="5" eb="6">
      <t>フン</t>
    </rPh>
    <rPh sb="14" eb="15">
      <t>カク</t>
    </rPh>
    <rPh sb="15" eb="17">
      <t>カイシ</t>
    </rPh>
    <rPh sb="18" eb="19">
      <t>ア</t>
    </rPh>
    <phoneticPr fontId="2"/>
  </si>
  <si>
    <t>・１ゴールに１チーム配置</t>
    <rPh sb="10" eb="12">
      <t>ハイチ</t>
    </rPh>
    <phoneticPr fontId="2"/>
  </si>
  <si>
    <t>チョコレート：　舞台側ゴール出入口側（担当：川口男女）</t>
    <phoneticPr fontId="2"/>
  </si>
  <si>
    <t>キャンディ　：　舞台側ゴール奥側（担当：椚田男女）</t>
    <phoneticPr fontId="2"/>
  </si>
  <si>
    <t>プリン　　　：　舞台反対側ゴール出入口側（担当：緑が丘男女）</t>
    <phoneticPr fontId="2"/>
  </si>
  <si>
    <t>バニラ　　　：　舞台反対側ゴール奥側（担当：由井一男女）</t>
    <phoneticPr fontId="2"/>
  </si>
  <si>
    <t>エイト　　　：　舞台側ゴール出入口側（担当：川口男女）</t>
    <phoneticPr fontId="2"/>
  </si>
  <si>
    <t>キング　　　：　舞台側ゴール奥側（担当：椚田男女）</t>
    <phoneticPr fontId="2"/>
  </si>
  <si>
    <t>チャイルド　：　舞台反対側ゴール出入口側（担当：緑が丘男女）</t>
    <phoneticPr fontId="2"/>
  </si>
  <si>
    <t>ハイテール　：　舞台側ゴール出入口側（担当：川口男女）</t>
    <phoneticPr fontId="2"/>
  </si>
  <si>
    <t>マウンテン　：　舞台側ゴール奥側（担当：椚田男女）</t>
    <phoneticPr fontId="2"/>
  </si>
  <si>
    <t>シルク　　　：　舞台反対側ゴール出入口側（担当：緑が丘男女）</t>
    <phoneticPr fontId="2"/>
  </si>
  <si>
    <t>（１）１・２・３年生　：　ドリブルリレー　　（10:40～）</t>
    <rPh sb="8" eb="10">
      <t>ネンセイ</t>
    </rPh>
    <phoneticPr fontId="2"/>
  </si>
  <si>
    <t>・全ての１・２・３年生を　「男女混合」の全４グループに分ける</t>
    <rPh sb="1" eb="2">
      <t>スベ</t>
    </rPh>
    <rPh sb="9" eb="11">
      <t>ネンセイ</t>
    </rPh>
    <rPh sb="14" eb="16">
      <t>ダンジョ</t>
    </rPh>
    <rPh sb="16" eb="18">
      <t>コンゴウ</t>
    </rPh>
    <rPh sb="20" eb="21">
      <t>ゼン</t>
    </rPh>
    <rPh sb="27" eb="28">
      <t>ワ</t>
    </rPh>
    <phoneticPr fontId="2"/>
  </si>
  <si>
    <t>・グループごとに、オールコートドリブルリレー（50往復）のタイムアタック</t>
    <rPh sb="25" eb="27">
      <t>オウフク</t>
    </rPh>
    <phoneticPr fontId="2"/>
  </si>
  <si>
    <t>Aグループ</t>
    <phoneticPr fontId="2"/>
  </si>
  <si>
    <t>川口MAX男女・パワーズ・八王子OWD・小宮・みなみ野SUNS</t>
    <phoneticPr fontId="2"/>
  </si>
  <si>
    <t>Bグループ</t>
    <phoneticPr fontId="2"/>
  </si>
  <si>
    <t>椚田男女・南陽台男女・SANDA・別所男女</t>
    <phoneticPr fontId="2"/>
  </si>
  <si>
    <t>Cグループ</t>
    <phoneticPr fontId="2"/>
  </si>
  <si>
    <t>Dグループ</t>
    <phoneticPr fontId="2"/>
  </si>
  <si>
    <t>・グループごとに、オールコートドリブルリレー（60往復）のタイムアタック</t>
    <rPh sb="25" eb="27">
      <t>オウフク</t>
    </rPh>
    <phoneticPr fontId="2"/>
  </si>
  <si>
    <t>・グループごとに全員が順番にフリースローを行い、合計50ゴールのタイムアタック</t>
    <phoneticPr fontId="2"/>
  </si>
  <si>
    <t>・全ての４・５年生を　「男女混合」の全４グループに分ける</t>
    <rPh sb="1" eb="2">
      <t>スベ</t>
    </rPh>
    <rPh sb="7" eb="9">
      <t>ネンセイ</t>
    </rPh>
    <rPh sb="12" eb="14">
      <t>ダンジョ</t>
    </rPh>
    <rPh sb="14" eb="16">
      <t>コンゴウ</t>
    </rPh>
    <rPh sb="18" eb="19">
      <t>ゼン</t>
    </rPh>
    <rPh sb="25" eb="26">
      <t>ワ</t>
    </rPh>
    <phoneticPr fontId="2"/>
  </si>
  <si>
    <t>・ドリブルリレー＆フリースローチャレンジの、合計タイムが早い順に順位を決めます</t>
    <phoneticPr fontId="2"/>
  </si>
  <si>
    <t>（２）４・５年生　：　ドリブルリレー　＆　フリースローチャレンジ（12:10～）</t>
    <rPh sb="6" eb="8">
      <t>ネンセイ</t>
    </rPh>
    <phoneticPr fontId="2"/>
  </si>
  <si>
    <t>（３）６年生　：　フリースローチャレンジ（15:20～）</t>
    <rPh sb="4" eb="6">
      <t>ネンセイ</t>
    </rPh>
    <phoneticPr fontId="2"/>
  </si>
  <si>
    <t>②　男子（Aブロック３チーム）　15:30～</t>
    <rPh sb="2" eb="4">
      <t>ダンシ</t>
    </rPh>
    <phoneticPr fontId="2"/>
  </si>
  <si>
    <t>①　女子（４チーム）　15:20～</t>
    <rPh sb="2" eb="4">
      <t>ジョシ</t>
    </rPh>
    <phoneticPr fontId="2"/>
  </si>
  <si>
    <t>③　男子（Bブロック３チーム）　15:40～</t>
    <rPh sb="2" eb="4">
      <t>ダンシ</t>
    </rPh>
    <phoneticPr fontId="2"/>
  </si>
  <si>
    <t>（４）１～６年の全選手　＆　保護者　によるダンシングタイム（15:50～）</t>
    <rPh sb="6" eb="7">
      <t>ネン</t>
    </rPh>
    <rPh sb="8" eb="9">
      <t>ゼン</t>
    </rPh>
    <rPh sb="9" eb="11">
      <t>センシュ</t>
    </rPh>
    <rPh sb="14" eb="17">
      <t>ホゴシャ</t>
    </rPh>
    <phoneticPr fontId="2"/>
  </si>
  <si>
    <t>・会場にいるすべてのメンバー（親も子供も）はフロアコートに降りて、全員集合！</t>
    <rPh sb="1" eb="3">
      <t>カイジョウ</t>
    </rPh>
    <rPh sb="15" eb="16">
      <t>オヤ</t>
    </rPh>
    <rPh sb="17" eb="19">
      <t>コドモ</t>
    </rPh>
    <rPh sb="29" eb="30">
      <t>オ</t>
    </rPh>
    <rPh sb="33" eb="35">
      <t>ゼンイン</t>
    </rPh>
    <rPh sb="35" eb="37">
      <t>シュウゴウ</t>
    </rPh>
    <phoneticPr fontId="2"/>
  </si>
  <si>
    <t>・10-FEETの「第ゼロ感」に合わせて体を動かし、最後の決勝を盛り上げましょう！</t>
    <rPh sb="10" eb="11">
      <t>ダイ</t>
    </rPh>
    <rPh sb="13" eb="14">
      <t>カン</t>
    </rPh>
    <rPh sb="16" eb="17">
      <t>ア</t>
    </rPh>
    <rPh sb="20" eb="21">
      <t>カラダ</t>
    </rPh>
    <rPh sb="22" eb="23">
      <t>ウゴ</t>
    </rPh>
    <rPh sb="26" eb="28">
      <t>サイゴ</t>
    </rPh>
    <rPh sb="29" eb="31">
      <t>ケッショウ</t>
    </rPh>
    <rPh sb="32" eb="33">
      <t>モ</t>
    </rPh>
    <rPh sb="34" eb="35">
      <t>ア</t>
    </rPh>
    <phoneticPr fontId="2"/>
  </si>
  <si>
    <t>グループ分け、集合場所、担当チーム（サポート保護者）　は、１・２・３年生イベントと同じです。</t>
    <rPh sb="4" eb="5">
      <t>ワ</t>
    </rPh>
    <rPh sb="7" eb="11">
      <t>シュウゴウバショ</t>
    </rPh>
    <rPh sb="12" eb="14">
      <t>タントウ</t>
    </rPh>
    <rPh sb="22" eb="25">
      <t>ホゴシャ</t>
    </rPh>
    <rPh sb="34" eb="36">
      <t>ネンセイ</t>
    </rPh>
    <rPh sb="41" eb="42">
      <t>オナ</t>
    </rPh>
    <phoneticPr fontId="2"/>
  </si>
  <si>
    <r>
      <t>＜イベント＞</t>
    </r>
    <r>
      <rPr>
        <sz val="12"/>
        <color rgb="FFFF0000"/>
        <rFont val="Meiryo UI"/>
        <family val="3"/>
        <charset val="128"/>
      </rPr>
      <t>※担当：XXXX　とあるチームの保護者（各2名ほど）は得点、タイムのカウントなどのサポートをお願いします。</t>
    </r>
    <rPh sb="7" eb="9">
      <t>タントウ</t>
    </rPh>
    <rPh sb="22" eb="25">
      <t>ホゴシャ</t>
    </rPh>
    <rPh sb="26" eb="27">
      <t>カク</t>
    </rPh>
    <rPh sb="28" eb="29">
      <t>メイ</t>
    </rPh>
    <rPh sb="33" eb="35">
      <t>トクテン</t>
    </rPh>
    <rPh sb="53" eb="54">
      <t>ネガ</t>
    </rPh>
    <phoneticPr fontId="2"/>
  </si>
  <si>
    <r>
      <t>舞台側ゴール出入口側</t>
    </r>
    <r>
      <rPr>
        <u/>
        <sz val="12"/>
        <color theme="1"/>
        <rFont val="Meiryo UI"/>
        <family val="3"/>
        <charset val="128"/>
      </rPr>
      <t>（担当：川口男女）</t>
    </r>
    <phoneticPr fontId="2"/>
  </si>
  <si>
    <r>
      <t>舞台側ゴール奥側</t>
    </r>
    <r>
      <rPr>
        <u/>
        <sz val="12"/>
        <color theme="1"/>
        <rFont val="Meiryo UI"/>
        <family val="3"/>
        <charset val="128"/>
      </rPr>
      <t>（担当：椚田男女）</t>
    </r>
    <phoneticPr fontId="2"/>
  </si>
  <si>
    <r>
      <t>舞台反対側ゴール出入口側</t>
    </r>
    <r>
      <rPr>
        <u/>
        <sz val="12"/>
        <color theme="1"/>
        <rFont val="Meiryo UI"/>
        <family val="3"/>
        <charset val="128"/>
      </rPr>
      <t>（担当：緑が丘男女）</t>
    </r>
    <phoneticPr fontId="2"/>
  </si>
  <si>
    <r>
      <t>舞台反対側ゴール奥側</t>
    </r>
    <r>
      <rPr>
        <u/>
        <sz val="12"/>
        <color theme="1"/>
        <rFont val="Meiryo UI"/>
        <family val="3"/>
        <charset val="128"/>
      </rPr>
      <t>（担当：由井一男女）</t>
    </r>
    <phoneticPr fontId="2"/>
  </si>
  <si>
    <t>緑が丘男女・わかくさ男女・リトルモンスターズ・wild SPEED・ボナンザ</t>
    <phoneticPr fontId="2"/>
  </si>
  <si>
    <t>由井一男女・陶鎔男女・OKスマイル・SPEED</t>
    <phoneticPr fontId="2"/>
  </si>
  <si>
    <t>・学校内、校門周辺は全面禁煙です。</t>
    <rPh sb="1" eb="3">
      <t>ガッコウ</t>
    </rPh>
    <rPh sb="5" eb="7">
      <t>コウモン</t>
    </rPh>
    <rPh sb="7" eb="9">
      <t>シュウヘン</t>
    </rPh>
    <phoneticPr fontId="2"/>
  </si>
  <si>
    <t>　（未就学児には、保護者が付き添ってください）</t>
    <rPh sb="2" eb="6">
      <t>ミシュウガクジ</t>
    </rPh>
    <rPh sb="9" eb="12">
      <t>ホゴシャ</t>
    </rPh>
    <rPh sb="13" eb="14">
      <t>ツ</t>
    </rPh>
    <rPh sb="15" eb="16">
      <t>ソ</t>
    </rPh>
    <phoneticPr fontId="2"/>
  </si>
  <si>
    <t>★　参加児童について</t>
    <rPh sb="2" eb="4">
      <t>サンカ</t>
    </rPh>
    <rPh sb="4" eb="6">
      <t>ジドウ</t>
    </rPh>
    <phoneticPr fontId="2"/>
  </si>
  <si>
    <t>　譲り合って使用願います。</t>
    <phoneticPr fontId="2"/>
  </si>
  <si>
    <r>
      <t>・観客席の場所指定はしませんので、</t>
    </r>
    <r>
      <rPr>
        <u/>
        <sz val="14"/>
        <color rgb="FFFF0000"/>
        <rFont val="Meiryo UI"/>
        <family val="3"/>
        <charset val="128"/>
      </rPr>
      <t>チーム単位で詰めて</t>
    </r>
    <rPh sb="5" eb="7">
      <t>バショ</t>
    </rPh>
    <rPh sb="20" eb="22">
      <t>タンイ</t>
    </rPh>
    <rPh sb="23" eb="24">
      <t>ツ</t>
    </rPh>
    <phoneticPr fontId="2"/>
  </si>
  <si>
    <t>★　開門・開場：７：４５</t>
    <rPh sb="2" eb="4">
      <t>カイモン</t>
    </rPh>
    <rPh sb="5" eb="7">
      <t>カイジョウ</t>
    </rPh>
    <phoneticPr fontId="2"/>
  </si>
  <si>
    <t>・時間前の入場、校門前での待機はご遠慮ください。</t>
    <rPh sb="1" eb="4">
      <t>ジカンマエ</t>
    </rPh>
    <rPh sb="5" eb="7">
      <t>ニュウジョウ</t>
    </rPh>
    <rPh sb="8" eb="11">
      <t>コウモンマエ</t>
    </rPh>
    <rPh sb="13" eb="15">
      <t>タイキ</t>
    </rPh>
    <rPh sb="17" eb="19">
      <t>エンリョ</t>
    </rPh>
    <phoneticPr fontId="2"/>
  </si>
  <si>
    <t>大熊　徳久</t>
    <rPh sb="0" eb="2">
      <t>オオクマ</t>
    </rPh>
    <rPh sb="3" eb="4">
      <t>トク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</si>
</sst>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3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rgb="FF000000"/>
      <name val="MS PGothic"/>
      <family val="3"/>
      <charset val="128"/>
    </font>
    <font>
      <sz val="11"/>
      <color theme="1"/>
      <name val="Meiryo UI"/>
      <family val="3"/>
      <charset val="128"/>
    </font>
    <font>
      <sz val="26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theme="1"/>
      <name val="游ゴシック"/>
      <family val="2"/>
      <charset val="128"/>
      <scheme val="minor"/>
    </font>
    <font>
      <u/>
      <sz val="14"/>
      <color rgb="FFFF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4"/>
      <name val="Meiryo UI"/>
      <family val="3"/>
      <charset val="128"/>
    </font>
    <font>
      <b/>
      <u val="double"/>
      <sz val="16"/>
      <color rgb="FFFF0000"/>
      <name val="Meiryo UI"/>
      <family val="3"/>
      <charset val="128"/>
    </font>
    <font>
      <sz val="12"/>
      <name val="Meiryo UI"/>
      <family val="3"/>
      <charset val="128"/>
    </font>
    <font>
      <sz val="22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20"/>
      <color theme="1"/>
      <name val="HGS創英角ﾎﾟｯﾌﾟ体"/>
      <family val="3"/>
      <charset val="128"/>
    </font>
    <font>
      <sz val="12"/>
      <color theme="1"/>
      <name val="Meiryo UI"/>
      <family val="3"/>
      <charset val="128"/>
    </font>
    <font>
      <sz val="11"/>
      <color rgb="FF000000"/>
      <name val="游ゴシック"/>
      <family val="2"/>
      <scheme val="minor"/>
    </font>
    <font>
      <sz val="8"/>
      <color theme="1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11"/>
      <color theme="1"/>
      <name val="Calibri"/>
      <family val="2"/>
    </font>
    <font>
      <sz val="18"/>
      <name val="Meiryo UI"/>
      <family val="3"/>
      <charset val="128"/>
    </font>
    <font>
      <sz val="12"/>
      <color rgb="FFFF0000"/>
      <name val="Meiryo UI"/>
      <family val="3"/>
      <charset val="128"/>
    </font>
    <font>
      <u/>
      <sz val="12"/>
      <color theme="1"/>
      <name val="Meiryo UI"/>
      <family val="3"/>
      <charset val="128"/>
    </font>
    <font>
      <b/>
      <u/>
      <sz val="12"/>
      <color theme="1"/>
      <name val="Meiryo UI"/>
      <family val="3"/>
      <charset val="128"/>
    </font>
    <font>
      <b/>
      <sz val="26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 diagonalUp="1">
      <left style="hair">
        <color auto="1"/>
      </left>
      <right/>
      <top style="hair">
        <color auto="1"/>
      </top>
      <bottom/>
      <diagonal style="thin">
        <color auto="1"/>
      </diagonal>
    </border>
    <border diagonalUp="1">
      <left/>
      <right/>
      <top style="hair">
        <color auto="1"/>
      </top>
      <bottom/>
      <diagonal style="thin">
        <color auto="1"/>
      </diagonal>
    </border>
    <border diagonalUp="1">
      <left/>
      <right style="hair">
        <color auto="1"/>
      </right>
      <top style="hair">
        <color auto="1"/>
      </top>
      <bottom/>
      <diagonal style="thin">
        <color auto="1"/>
      </diagonal>
    </border>
    <border diagonalUp="1">
      <left style="hair">
        <color auto="1"/>
      </left>
      <right/>
      <top/>
      <bottom style="hair">
        <color auto="1"/>
      </bottom>
      <diagonal style="thin">
        <color auto="1"/>
      </diagonal>
    </border>
    <border diagonalUp="1">
      <left/>
      <right/>
      <top/>
      <bottom style="hair">
        <color auto="1"/>
      </bottom>
      <diagonal style="thin">
        <color auto="1"/>
      </diagonal>
    </border>
    <border diagonalUp="1">
      <left/>
      <right style="hair">
        <color auto="1"/>
      </right>
      <top/>
      <bottom style="hair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/>
    <xf numFmtId="0" fontId="27" fillId="0" borderId="0"/>
  </cellStyleXfs>
  <cellXfs count="160">
    <xf numFmtId="0" fontId="0" fillId="0" borderId="0" xfId="0">
      <alignment vertical="center"/>
    </xf>
    <xf numFmtId="0" fontId="9" fillId="0" borderId="0" xfId="0" applyFont="1" applyAlignment="1">
      <alignment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58" fontId="5" fillId="0" borderId="0" xfId="0" applyNumberFormat="1" applyFont="1" applyAlignment="1">
      <alignment horizontal="right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21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left" vertical="center" indent="2"/>
    </xf>
    <xf numFmtId="0" fontId="20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20" fontId="20" fillId="0" borderId="0" xfId="0" applyNumberFormat="1" applyFont="1" applyAlignment="1">
      <alignment horizontal="center" vertical="center"/>
    </xf>
    <xf numFmtId="20" fontId="22" fillId="0" borderId="21" xfId="0" applyNumberFormat="1" applyFont="1" applyBorder="1" applyAlignment="1">
      <alignment horizontal="center" vertical="center"/>
    </xf>
    <xf numFmtId="20" fontId="22" fillId="0" borderId="21" xfId="0" applyNumberFormat="1" applyFont="1" applyBorder="1" applyAlignment="1">
      <alignment horizontal="center" vertical="center" shrinkToFit="1"/>
    </xf>
    <xf numFmtId="20" fontId="20" fillId="0" borderId="0" xfId="0" applyNumberFormat="1" applyFont="1">
      <alignment vertical="center"/>
    </xf>
    <xf numFmtId="20" fontId="20" fillId="4" borderId="2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20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0" xfId="0" applyFont="1" applyBorder="1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left" vertical="center" indent="3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10" fillId="0" borderId="0" xfId="0" applyFont="1" applyAlignment="1">
      <alignment horizontal="center" vertical="center" textRotation="90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28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29" fillId="0" borderId="0" xfId="0" applyFont="1">
      <alignment vertical="center"/>
    </xf>
    <xf numFmtId="0" fontId="11" fillId="0" borderId="0" xfId="0" applyFont="1" applyAlignment="1">
      <alignment horizontal="left" vertical="center" indent="2"/>
    </xf>
    <xf numFmtId="0" fontId="26" fillId="0" borderId="0" xfId="0" applyFont="1" applyAlignment="1">
      <alignment horizontal="left" vertical="center"/>
    </xf>
    <xf numFmtId="0" fontId="30" fillId="0" borderId="0" xfId="0" applyFont="1" applyAlignment="1">
      <alignment horizontal="center"/>
    </xf>
    <xf numFmtId="0" fontId="0" fillId="0" borderId="0" xfId="0" applyAlignment="1"/>
    <xf numFmtId="0" fontId="31" fillId="0" borderId="0" xfId="0" applyFont="1">
      <alignment vertical="center"/>
    </xf>
    <xf numFmtId="0" fontId="26" fillId="0" borderId="0" xfId="0" applyFont="1" applyAlignment="1">
      <alignment horizontal="left" vertical="center" indent="5"/>
    </xf>
    <xf numFmtId="0" fontId="33" fillId="0" borderId="0" xfId="0" applyFont="1" applyAlignment="1">
      <alignment horizontal="left" vertical="center" indent="3"/>
    </xf>
    <xf numFmtId="0" fontId="26" fillId="0" borderId="0" xfId="0" applyFont="1" applyAlignment="1">
      <alignment horizontal="left" vertical="center" indent="6"/>
    </xf>
    <xf numFmtId="0" fontId="34" fillId="0" borderId="0" xfId="0" applyFont="1" applyAlignment="1">
      <alignment horizontal="left" vertical="center" indent="3"/>
    </xf>
    <xf numFmtId="0" fontId="13" fillId="0" borderId="0" xfId="0" applyFont="1">
      <alignment vertical="center"/>
    </xf>
    <xf numFmtId="0" fontId="5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11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top"/>
    </xf>
    <xf numFmtId="0" fontId="5" fillId="0" borderId="40" xfId="0" applyFont="1" applyBorder="1" applyAlignment="1">
      <alignment horizontal="left" vertical="top"/>
    </xf>
    <xf numFmtId="0" fontId="5" fillId="0" borderId="39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4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top"/>
    </xf>
    <xf numFmtId="0" fontId="5" fillId="0" borderId="43" xfId="0" applyFont="1" applyBorder="1" applyAlignment="1">
      <alignment horizontal="left" vertical="top"/>
    </xf>
    <xf numFmtId="0" fontId="5" fillId="0" borderId="16" xfId="0" applyFont="1" applyBorder="1" applyAlignment="1">
      <alignment horizontal="center" vertical="center" textRotation="90" shrinkToFit="1"/>
    </xf>
    <xf numFmtId="0" fontId="5" fillId="0" borderId="18" xfId="0" applyFont="1" applyBorder="1" applyAlignment="1">
      <alignment horizontal="center" vertical="center" textRotation="90" shrinkToFit="1"/>
    </xf>
    <xf numFmtId="0" fontId="5" fillId="0" borderId="13" xfId="0" applyFont="1" applyBorder="1" applyAlignment="1">
      <alignment horizontal="center" vertical="center" textRotation="90" shrinkToFit="1"/>
    </xf>
    <xf numFmtId="0" fontId="5" fillId="0" borderId="12" xfId="0" applyFont="1" applyBorder="1" applyAlignment="1">
      <alignment horizontal="center" vertical="center" textRotation="90" shrinkToFit="1"/>
    </xf>
    <xf numFmtId="0" fontId="5" fillId="0" borderId="15" xfId="0" applyFont="1" applyBorder="1" applyAlignment="1">
      <alignment horizontal="center" vertical="center" textRotation="90" shrinkToFit="1"/>
    </xf>
    <xf numFmtId="0" fontId="5" fillId="0" borderId="14" xfId="0" applyFont="1" applyBorder="1" applyAlignment="1">
      <alignment horizontal="center" vertical="center" textRotation="90" shrinkToFit="1"/>
    </xf>
    <xf numFmtId="0" fontId="5" fillId="0" borderId="0" xfId="0" applyFont="1" applyAlignment="1">
      <alignment horizontal="center" vertical="center"/>
    </xf>
    <xf numFmtId="20" fontId="22" fillId="0" borderId="21" xfId="0" applyNumberFormat="1" applyFont="1" applyBorder="1" applyAlignment="1">
      <alignment horizontal="center" vertical="center"/>
    </xf>
    <xf numFmtId="20" fontId="22" fillId="0" borderId="21" xfId="0" applyNumberFormat="1" applyFont="1" applyBorder="1" applyAlignment="1">
      <alignment horizontal="center" vertical="center" shrinkToFit="1"/>
    </xf>
    <xf numFmtId="0" fontId="22" fillId="5" borderId="45" xfId="0" applyFont="1" applyFill="1" applyBorder="1" applyAlignment="1">
      <alignment horizontal="center" vertical="center" shrinkToFit="1"/>
    </xf>
    <xf numFmtId="0" fontId="22" fillId="5" borderId="0" xfId="0" applyFont="1" applyFill="1" applyAlignment="1">
      <alignment horizontal="center" vertical="center" shrinkToFit="1"/>
    </xf>
    <xf numFmtId="0" fontId="22" fillId="5" borderId="46" xfId="0" applyFont="1" applyFill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/>
    </xf>
    <xf numFmtId="20" fontId="22" fillId="0" borderId="21" xfId="0" applyNumberFormat="1" applyFont="1" applyBorder="1" applyAlignment="1">
      <alignment horizontal="center" vertical="center" wrapText="1" shrinkToFit="1"/>
    </xf>
    <xf numFmtId="0" fontId="20" fillId="0" borderId="21" xfId="0" applyFont="1" applyBorder="1" applyAlignment="1">
      <alignment horizontal="center" vertical="center" shrinkToFit="1"/>
    </xf>
    <xf numFmtId="20" fontId="24" fillId="0" borderId="21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20" fontId="20" fillId="0" borderId="22" xfId="0" applyNumberFormat="1" applyFont="1" applyBorder="1" applyAlignment="1">
      <alignment horizontal="center" vertical="center"/>
    </xf>
    <xf numFmtId="20" fontId="20" fillId="0" borderId="23" xfId="0" applyNumberFormat="1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shrinkToFit="1"/>
    </xf>
    <xf numFmtId="0" fontId="20" fillId="0" borderId="34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shrinkToFit="1"/>
    </xf>
    <xf numFmtId="0" fontId="20" fillId="0" borderId="36" xfId="0" applyFont="1" applyBorder="1" applyAlignment="1">
      <alignment horizontal="center" vertical="center" shrinkToFit="1"/>
    </xf>
    <xf numFmtId="0" fontId="20" fillId="0" borderId="37" xfId="0" applyFont="1" applyBorder="1" applyAlignment="1">
      <alignment horizontal="center" vertical="center" shrinkToFit="1"/>
    </xf>
    <xf numFmtId="0" fontId="20" fillId="0" borderId="38" xfId="0" applyFont="1" applyBorder="1" applyAlignment="1">
      <alignment horizontal="center" vertical="center" shrinkToFit="1"/>
    </xf>
    <xf numFmtId="0" fontId="22" fillId="5" borderId="24" xfId="0" applyFont="1" applyFill="1" applyBorder="1" applyAlignment="1">
      <alignment horizontal="center" vertical="center" shrinkToFit="1"/>
    </xf>
    <xf numFmtId="0" fontId="22" fillId="5" borderId="26" xfId="0" applyFont="1" applyFill="1" applyBorder="1" applyAlignment="1">
      <alignment horizontal="center" vertical="center" shrinkToFit="1"/>
    </xf>
    <xf numFmtId="0" fontId="22" fillId="5" borderId="25" xfId="0" applyFont="1" applyFill="1" applyBorder="1" applyAlignment="1">
      <alignment horizontal="center" vertical="center" shrinkToFit="1"/>
    </xf>
    <xf numFmtId="0" fontId="22" fillId="5" borderId="27" xfId="0" applyFont="1" applyFill="1" applyBorder="1" applyAlignment="1">
      <alignment horizontal="center" vertical="center" shrinkToFit="1"/>
    </xf>
    <xf numFmtId="0" fontId="22" fillId="5" borderId="29" xfId="0" applyFont="1" applyFill="1" applyBorder="1" applyAlignment="1">
      <alignment horizontal="center" vertical="center" shrinkToFit="1"/>
    </xf>
    <xf numFmtId="0" fontId="22" fillId="5" borderId="28" xfId="0" applyFont="1" applyFill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 shrinkToFit="1"/>
    </xf>
    <xf numFmtId="20" fontId="20" fillId="2" borderId="30" xfId="0" applyNumberFormat="1" applyFont="1" applyFill="1" applyBorder="1" applyAlignment="1">
      <alignment horizontal="center" vertical="center"/>
    </xf>
    <xf numFmtId="20" fontId="20" fillId="2" borderId="31" xfId="0" applyNumberFormat="1" applyFont="1" applyFill="1" applyBorder="1" applyAlignment="1">
      <alignment horizontal="center" vertical="center"/>
    </xf>
    <xf numFmtId="20" fontId="20" fillId="2" borderId="21" xfId="0" applyNumberFormat="1" applyFont="1" applyFill="1" applyBorder="1" applyAlignment="1">
      <alignment horizontal="center" vertical="center"/>
    </xf>
    <xf numFmtId="20" fontId="22" fillId="4" borderId="21" xfId="0" applyNumberFormat="1" applyFont="1" applyFill="1" applyBorder="1" applyAlignment="1">
      <alignment horizontal="center" vertical="center"/>
    </xf>
    <xf numFmtId="20" fontId="20" fillId="4" borderId="21" xfId="0" applyNumberFormat="1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/>
    </xf>
    <xf numFmtId="20" fontId="20" fillId="0" borderId="30" xfId="0" applyNumberFormat="1" applyFont="1" applyBorder="1" applyAlignment="1">
      <alignment horizontal="center" vertical="center"/>
    </xf>
    <xf numFmtId="20" fontId="20" fillId="0" borderId="32" xfId="0" applyNumberFormat="1" applyFont="1" applyBorder="1" applyAlignment="1">
      <alignment horizontal="center" vertical="center"/>
    </xf>
    <xf numFmtId="20" fontId="20" fillId="0" borderId="3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176" fontId="10" fillId="0" borderId="5" xfId="0" applyNumberFormat="1" applyFont="1" applyBorder="1" applyAlignment="1">
      <alignment horizontal="center" vertical="center" textRotation="255"/>
    </xf>
    <xf numFmtId="176" fontId="10" fillId="0" borderId="6" xfId="0" applyNumberFormat="1" applyFont="1" applyBorder="1" applyAlignment="1">
      <alignment horizontal="center" vertical="center" textRotation="255"/>
    </xf>
    <xf numFmtId="176" fontId="10" fillId="0" borderId="7" xfId="0" applyNumberFormat="1" applyFont="1" applyBorder="1" applyAlignment="1">
      <alignment horizontal="center" vertical="center" textRotation="255"/>
    </xf>
    <xf numFmtId="0" fontId="7" fillId="0" borderId="0" xfId="0" applyFont="1">
      <alignment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C396572D-D9E8-459F-8513-3B23C8138F8D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161864</xdr:colOff>
      <xdr:row>1</xdr:row>
      <xdr:rowOff>81642</xdr:rowOff>
    </xdr:from>
    <xdr:to>
      <xdr:col>13</xdr:col>
      <xdr:colOff>320081</xdr:colOff>
      <xdr:row>28</xdr:row>
      <xdr:rowOff>68035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6D2EB7F4-CAFA-54F8-2F8D-94FA1D0AD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864" y="326571"/>
          <a:ext cx="9002860" cy="65994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502920</xdr:colOff>
      <xdr:row>21</xdr:row>
      <xdr:rowOff>200428</xdr:rowOff>
    </xdr:from>
    <xdr:to>
      <xdr:col>16</xdr:col>
      <xdr:colOff>167640</xdr:colOff>
      <xdr:row>27</xdr:row>
      <xdr:rowOff>251073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56E73F9-2897-40AE-A95E-9FAC37280B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89320" y="6829828"/>
          <a:ext cx="5151120" cy="1727045"/>
        </a:xfrm>
        <a:prstGeom prst="rect">
          <a:avLst/>
        </a:prstGeom>
        <a:effectLst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57150</xdr:colOff>
      <xdr:row>4</xdr:row>
      <xdr:rowOff>26670</xdr:rowOff>
    </xdr:from>
    <xdr:to>
      <xdr:col>18</xdr:col>
      <xdr:colOff>91439</xdr:colOff>
      <xdr:row>11</xdr:row>
      <xdr:rowOff>117323</xdr:rowOff>
    </xdr:to>
    <xdr:pic>
      <xdr:nvPicPr>
        <xdr:cNvPr id="2" name="図 1" descr="バスケイラスト無料 に対する画像結果">
          <a:extLst>
            <a:ext uri="{FF2B5EF4-FFF2-40B4-BE49-F238E27FC236}">
              <a16:creationId xmlns:a16="http://schemas.microsoft.com/office/drawing/2014/main" id="{8C2828D6-1E7D-467A-9183-E89C4927A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017270"/>
          <a:ext cx="857250" cy="1050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13336</xdr:colOff>
      <xdr:row>4</xdr:row>
      <xdr:rowOff>74931</xdr:rowOff>
    </xdr:from>
    <xdr:ext cx="937600" cy="1148715"/>
    <xdr:pic>
      <xdr:nvPicPr>
        <xdr:cNvPr id="5" name="図 4" descr="バスケイラスト無料 に対する画像結果">
          <a:extLst>
            <a:ext uri="{FF2B5EF4-FFF2-40B4-BE49-F238E27FC236}">
              <a16:creationId xmlns:a16="http://schemas.microsoft.com/office/drawing/2014/main" id="{F15A2006-588B-4385-AB68-F3054C428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8211" y="1059181"/>
          <a:ext cx="937600" cy="114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650875</xdr:colOff>
      <xdr:row>31</xdr:row>
      <xdr:rowOff>32385</xdr:rowOff>
    </xdr:from>
    <xdr:to>
      <xdr:col>12</xdr:col>
      <xdr:colOff>622935</xdr:colOff>
      <xdr:row>44</xdr:row>
      <xdr:rowOff>100965</xdr:rowOff>
    </xdr:to>
    <xdr:pic>
      <xdr:nvPicPr>
        <xdr:cNvPr id="3" name="図 2" descr="Basketball Hoop · Free Stock Phot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1625" y="6871335"/>
          <a:ext cx="1972310" cy="3049905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  <a:softEdge rad="317500"/>
        </a:effectLst>
      </xdr:spPr>
    </xdr:pic>
    <xdr:clientData/>
  </xdr:twoCellAnchor>
  <xdr:twoCellAnchor editAs="oneCell">
    <xdr:from>
      <xdr:col>9</xdr:col>
      <xdr:colOff>621030</xdr:colOff>
      <xdr:row>7</xdr:row>
      <xdr:rowOff>70485</xdr:rowOff>
    </xdr:from>
    <xdr:to>
      <xdr:col>12</xdr:col>
      <xdr:colOff>300990</xdr:colOff>
      <xdr:row>15</xdr:row>
      <xdr:rowOff>152400</xdr:rowOff>
    </xdr:to>
    <xdr:pic>
      <xdr:nvPicPr>
        <xdr:cNvPr id="4" name="図 3" descr="Rainbow Basketball Free Stock Photo - Public Domain Pictures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1780" y="1661160"/>
          <a:ext cx="1680210" cy="1758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3C6AA-E078-4172-9EC7-993AE854CD71}">
  <sheetPr>
    <pageSetUpPr fitToPage="1"/>
  </sheetPr>
  <dimension ref="A1"/>
  <sheetViews>
    <sheetView view="pageBreakPreview" zoomScale="70" zoomScaleNormal="100" zoomScaleSheetLayoutView="70" workbookViewId="0">
      <selection activeCell="R13" sqref="R13"/>
    </sheetView>
  </sheetViews>
  <sheetFormatPr defaultRowHeight="18.75"/>
  <sheetData/>
  <phoneticPr fontId="2"/>
  <pageMargins left="0.7" right="0.7" top="0.75" bottom="0.75" header="0.3" footer="0.3"/>
  <pageSetup paperSize="9" scale="91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AJ36"/>
  <sheetViews>
    <sheetView view="pageBreakPreview" zoomScale="90" zoomScaleNormal="90" zoomScaleSheetLayoutView="90" workbookViewId="0"/>
  </sheetViews>
  <sheetFormatPr defaultColWidth="9" defaultRowHeight="15.75"/>
  <cols>
    <col min="1" max="2" width="9" style="8"/>
    <col min="3" max="36" width="2.625" style="8" customWidth="1"/>
    <col min="37" max="16384" width="9" style="8"/>
  </cols>
  <sheetData>
    <row r="2" spans="3:36">
      <c r="J2" s="25"/>
      <c r="K2" s="25"/>
    </row>
    <row r="3" spans="3:36" ht="24">
      <c r="C3" s="26"/>
      <c r="D3" s="27" t="s">
        <v>60</v>
      </c>
      <c r="E3" s="27"/>
      <c r="F3" s="27"/>
      <c r="G3" s="27"/>
      <c r="H3" s="27"/>
      <c r="I3" s="27"/>
      <c r="J3" s="27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</row>
    <row r="4" spans="3:36" ht="24">
      <c r="C4" s="26"/>
      <c r="D4" s="27"/>
      <c r="E4" s="27"/>
      <c r="F4" s="27"/>
      <c r="G4" s="27"/>
      <c r="H4" s="27"/>
      <c r="I4" s="27"/>
      <c r="J4" s="27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6" spans="3:36" ht="19.5">
      <c r="C6" s="9" t="s">
        <v>61</v>
      </c>
      <c r="D6" s="9"/>
      <c r="E6" s="9"/>
      <c r="F6" s="9"/>
      <c r="G6" s="9"/>
      <c r="H6" s="9"/>
      <c r="I6" s="9"/>
      <c r="J6" s="9"/>
      <c r="K6" s="9"/>
      <c r="L6" s="9"/>
      <c r="M6" s="9" t="s">
        <v>702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3:36" ht="19.5"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3:36" ht="19.5">
      <c r="C8" s="9" t="s">
        <v>62</v>
      </c>
      <c r="D8" s="9"/>
      <c r="E8" s="9"/>
      <c r="F8" s="9"/>
      <c r="G8" s="9"/>
      <c r="H8" s="9"/>
      <c r="I8" s="9"/>
      <c r="J8" s="9"/>
      <c r="K8" s="9"/>
      <c r="L8" s="9"/>
      <c r="M8" s="9" t="s">
        <v>82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3:36" ht="19.5"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3:36" ht="19.5">
      <c r="C10" s="9" t="s">
        <v>63</v>
      </c>
      <c r="D10" s="9"/>
      <c r="E10" s="9"/>
      <c r="F10" s="9"/>
      <c r="G10" s="9"/>
      <c r="H10" s="9"/>
      <c r="I10" s="9"/>
      <c r="J10" s="9"/>
      <c r="K10" s="9"/>
      <c r="L10" s="9"/>
      <c r="M10" s="9" t="s">
        <v>64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3:36" ht="19.5">
      <c r="C11" s="9"/>
      <c r="D11" s="9"/>
      <c r="E11" s="9"/>
      <c r="F11" s="9"/>
      <c r="G11" s="9"/>
      <c r="H11" s="9"/>
      <c r="I11" s="9"/>
      <c r="J11" s="9"/>
      <c r="K11" s="9"/>
      <c r="L11" s="9"/>
      <c r="M11" s="9" t="s">
        <v>65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3:36" ht="19.5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3:36" ht="19.5">
      <c r="C13" s="86" t="s">
        <v>66</v>
      </c>
      <c r="D13" s="86"/>
      <c r="E13" s="86"/>
      <c r="F13" s="86"/>
      <c r="G13" s="86"/>
      <c r="H13" s="86"/>
      <c r="I13" s="9"/>
      <c r="J13" s="9"/>
      <c r="K13" s="9"/>
      <c r="L13" s="9"/>
      <c r="M13" s="9" t="s">
        <v>67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3:36" ht="19.5">
      <c r="C14" s="9"/>
      <c r="D14" s="9"/>
      <c r="E14" s="9"/>
      <c r="F14" s="9"/>
      <c r="G14" s="9"/>
      <c r="H14" s="9"/>
      <c r="I14" s="9"/>
      <c r="J14" s="9"/>
      <c r="K14" s="9"/>
      <c r="L14" s="9"/>
      <c r="M14" s="9" t="s">
        <v>68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3:36" ht="19.5">
      <c r="C15" s="9"/>
      <c r="D15" s="9"/>
      <c r="E15" s="9"/>
      <c r="F15" s="9"/>
      <c r="G15" s="9"/>
      <c r="H15" s="9"/>
      <c r="I15" s="9"/>
      <c r="J15" s="9"/>
      <c r="K15" s="9"/>
      <c r="L15" s="9"/>
      <c r="M15" s="9" t="s">
        <v>69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3:36" ht="19.5">
      <c r="C16" s="9"/>
      <c r="D16" s="9"/>
      <c r="E16" s="9"/>
      <c r="F16" s="9"/>
      <c r="G16" s="9"/>
      <c r="H16" s="9"/>
      <c r="I16" s="9"/>
      <c r="J16" s="9"/>
      <c r="K16" s="9"/>
      <c r="L16" s="9"/>
      <c r="M16" s="9" t="s">
        <v>70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 spans="3:36" ht="19.5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3:36" ht="19.5">
      <c r="C18" s="9" t="s">
        <v>71</v>
      </c>
      <c r="D18" s="9"/>
      <c r="E18" s="9"/>
      <c r="F18" s="9"/>
      <c r="G18" s="9"/>
      <c r="H18" s="9"/>
      <c r="I18" s="9"/>
      <c r="J18" s="9"/>
      <c r="K18" s="9"/>
      <c r="L18" s="9"/>
      <c r="M18" s="9" t="s">
        <v>703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pans="3:36" ht="19.5">
      <c r="C19" s="9"/>
      <c r="D19" s="9"/>
      <c r="E19" s="9"/>
      <c r="F19" s="9"/>
      <c r="G19" s="9"/>
      <c r="H19" s="9"/>
      <c r="I19" s="9"/>
      <c r="J19" s="9"/>
      <c r="K19" s="9"/>
      <c r="L19" s="9"/>
      <c r="M19" s="9" t="s">
        <v>105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3:36" ht="19.5"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 t="s">
        <v>83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3:36" ht="19.5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 t="s">
        <v>84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3:36" ht="19.5">
      <c r="C22" s="9" t="s">
        <v>72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 t="s">
        <v>85</v>
      </c>
      <c r="O22" s="9"/>
      <c r="P22" s="9"/>
      <c r="Q22" s="9"/>
      <c r="R22" s="9"/>
      <c r="S22" s="9"/>
      <c r="T22" s="9"/>
      <c r="U22" s="9"/>
      <c r="V22" s="9"/>
      <c r="W22" s="28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  <row r="23" spans="3:36" ht="19.5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 t="s">
        <v>86</v>
      </c>
      <c r="O23" s="9"/>
      <c r="P23" s="9"/>
      <c r="Q23" s="9"/>
      <c r="R23" s="9"/>
      <c r="S23" s="9"/>
      <c r="T23" s="9"/>
      <c r="U23" s="9"/>
      <c r="V23" s="9"/>
      <c r="W23" s="28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3:36" ht="19.5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3:36" ht="19.5">
      <c r="C25" s="9" t="s">
        <v>73</v>
      </c>
      <c r="D25" s="9"/>
      <c r="E25" s="9"/>
      <c r="F25" s="9"/>
      <c r="G25" s="9"/>
      <c r="H25" s="9"/>
      <c r="I25" s="9"/>
      <c r="J25" s="9"/>
      <c r="K25" s="9"/>
      <c r="L25" s="9"/>
      <c r="M25" s="9" t="s">
        <v>74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3:36" ht="19.5">
      <c r="C26" s="9"/>
      <c r="D26" s="9"/>
      <c r="E26" s="9"/>
      <c r="F26" s="9"/>
      <c r="G26" s="9"/>
      <c r="H26" s="9"/>
      <c r="I26" s="9"/>
      <c r="J26" s="9"/>
      <c r="K26" s="9"/>
      <c r="L26" s="9"/>
      <c r="M26" s="9" t="s">
        <v>75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3:36" ht="19.5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3:36" ht="19.5">
      <c r="C28" s="9" t="s">
        <v>100</v>
      </c>
      <c r="D28" s="9"/>
      <c r="E28" s="9"/>
      <c r="F28" s="9"/>
      <c r="G28" s="9"/>
      <c r="H28" s="9"/>
      <c r="I28" s="9"/>
      <c r="J28" s="9"/>
      <c r="K28" s="9"/>
      <c r="L28" s="9"/>
      <c r="M28" s="9" t="s">
        <v>99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3:36" ht="19.5">
      <c r="C29" s="9"/>
      <c r="D29" s="9"/>
      <c r="E29" s="9"/>
      <c r="F29" s="9"/>
      <c r="G29" s="9"/>
      <c r="H29" s="9"/>
      <c r="I29" s="9"/>
      <c r="J29" s="9"/>
      <c r="K29" s="9"/>
      <c r="L29" s="9"/>
      <c r="M29" s="9" t="s">
        <v>101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3:36" ht="19.5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8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3:36" ht="19.5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3:36" ht="19.5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3:36" ht="19.5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  <row r="34" spans="3:36" ht="19.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3:36" ht="19.5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3:36" ht="19.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8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</sheetData>
  <mergeCells count="1">
    <mergeCell ref="C13:H13"/>
  </mergeCells>
  <phoneticPr fontId="2"/>
  <pageMargins left="0.51181102362204722" right="0.15748031496062992" top="0.74803149606299213" bottom="0.74803149606299213" header="0.31496062992125984" footer="0.31496062992125984"/>
  <pageSetup paperSize="9" scale="89" orientation="landscape" useFirstPageNumber="1" r:id="rId1"/>
  <headerFooter>
    <oddFooter>&amp;C－&amp;P－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9"/>
  <sheetViews>
    <sheetView view="pageBreakPreview" zoomScale="75" zoomScaleNormal="80" workbookViewId="0">
      <selection activeCell="A4" sqref="A4"/>
    </sheetView>
  </sheetViews>
  <sheetFormatPr defaultRowHeight="18.75"/>
  <sheetData>
    <row r="1" spans="1:18" ht="48" customHeight="1">
      <c r="A1" s="85" t="s">
        <v>91</v>
      </c>
      <c r="B1" s="8"/>
      <c r="C1" s="84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8" ht="21">
      <c r="A2" s="29" t="s">
        <v>768</v>
      </c>
      <c r="B2" s="8"/>
      <c r="C2" s="8"/>
      <c r="D2" s="8"/>
      <c r="E2" s="8"/>
      <c r="F2" s="8"/>
      <c r="G2" s="29" t="s">
        <v>25</v>
      </c>
      <c r="H2" s="8"/>
      <c r="I2" s="8"/>
      <c r="J2" s="8"/>
      <c r="K2" s="8"/>
      <c r="L2" s="8"/>
      <c r="M2" s="73" t="s">
        <v>706</v>
      </c>
    </row>
    <row r="3" spans="1:18" ht="19.5">
      <c r="A3" s="83" t="s">
        <v>769</v>
      </c>
      <c r="B3" s="8"/>
      <c r="C3" s="8"/>
      <c r="D3" s="8"/>
      <c r="E3" s="8"/>
      <c r="F3" s="8"/>
      <c r="G3" s="9" t="s">
        <v>95</v>
      </c>
      <c r="H3" s="8"/>
      <c r="I3" s="8"/>
      <c r="J3" s="8"/>
      <c r="K3" s="8"/>
      <c r="L3" s="8"/>
      <c r="M3" s="9" t="s">
        <v>707</v>
      </c>
    </row>
    <row r="4" spans="1:18" ht="24">
      <c r="B4" s="9"/>
      <c r="C4" s="9"/>
      <c r="D4" s="9"/>
      <c r="E4" s="9"/>
      <c r="F4" s="9"/>
      <c r="G4" s="9" t="s">
        <v>96</v>
      </c>
      <c r="H4" s="9"/>
      <c r="I4" s="9"/>
      <c r="J4" s="9"/>
      <c r="K4" s="9"/>
      <c r="L4" s="9"/>
      <c r="M4" s="9" t="s">
        <v>708</v>
      </c>
      <c r="O4" s="10"/>
      <c r="P4" s="10"/>
      <c r="Q4" s="10"/>
      <c r="R4" s="10"/>
    </row>
    <row r="5" spans="1:18" ht="24">
      <c r="A5" s="29" t="s">
        <v>765</v>
      </c>
      <c r="B5" s="9"/>
      <c r="C5" s="9"/>
      <c r="D5" s="9"/>
      <c r="E5" s="9"/>
      <c r="F5" s="9"/>
      <c r="G5" s="9" t="s">
        <v>97</v>
      </c>
      <c r="H5" s="9"/>
      <c r="I5" s="9"/>
      <c r="J5" s="9"/>
      <c r="K5" s="9"/>
      <c r="L5" s="9"/>
      <c r="M5" s="9" t="s">
        <v>709</v>
      </c>
      <c r="O5" s="10"/>
      <c r="P5" s="10"/>
      <c r="Q5" s="10"/>
      <c r="R5" s="10"/>
    </row>
    <row r="6" spans="1:18" ht="24">
      <c r="A6" s="9" t="s">
        <v>150</v>
      </c>
      <c r="B6" s="9"/>
      <c r="C6" s="9"/>
      <c r="D6" s="9"/>
      <c r="E6" s="9"/>
      <c r="F6" s="9"/>
      <c r="G6" s="9" t="s">
        <v>26</v>
      </c>
      <c r="H6" s="9"/>
      <c r="I6" s="9"/>
      <c r="J6" s="9"/>
      <c r="K6" s="9"/>
      <c r="L6" s="9"/>
      <c r="M6" s="9" t="s">
        <v>717</v>
      </c>
      <c r="O6" s="10"/>
      <c r="P6" s="10"/>
      <c r="Q6" s="10"/>
      <c r="R6" s="10"/>
    </row>
    <row r="7" spans="1:18" ht="24">
      <c r="A7" s="9" t="s">
        <v>704</v>
      </c>
      <c r="B7" s="9"/>
      <c r="C7" s="9"/>
      <c r="D7" s="9"/>
      <c r="E7" s="9"/>
      <c r="F7" s="9"/>
      <c r="G7" s="9" t="s">
        <v>767</v>
      </c>
      <c r="H7" s="9"/>
      <c r="I7" s="9"/>
      <c r="J7" s="9"/>
      <c r="K7" s="9"/>
      <c r="L7" s="9"/>
      <c r="M7" s="9" t="s">
        <v>710</v>
      </c>
      <c r="O7" s="10"/>
      <c r="P7" s="10"/>
      <c r="Q7" s="10"/>
      <c r="R7" s="10"/>
    </row>
    <row r="8" spans="1:18" ht="24">
      <c r="A8" s="9"/>
      <c r="B8" s="9"/>
      <c r="C8" s="9"/>
      <c r="D8" s="9"/>
      <c r="E8" s="9"/>
      <c r="F8" s="9"/>
      <c r="G8" s="9" t="s">
        <v>766</v>
      </c>
      <c r="H8" s="9"/>
      <c r="I8" s="9"/>
      <c r="J8" s="9"/>
      <c r="K8" s="9"/>
      <c r="L8" s="9"/>
      <c r="M8" s="9" t="s">
        <v>711</v>
      </c>
      <c r="O8" s="10"/>
      <c r="P8" s="10"/>
      <c r="Q8" s="10"/>
      <c r="R8" s="10"/>
    </row>
    <row r="9" spans="1:18" ht="24">
      <c r="A9" s="29" t="s">
        <v>87</v>
      </c>
      <c r="B9" s="9"/>
      <c r="C9" s="9"/>
      <c r="D9" s="9"/>
      <c r="E9" s="9"/>
      <c r="F9" s="9"/>
      <c r="G9" s="9" t="s">
        <v>27</v>
      </c>
      <c r="H9" s="9"/>
      <c r="I9" s="9"/>
      <c r="J9" s="9"/>
      <c r="K9" s="9"/>
      <c r="L9" s="9"/>
      <c r="M9" s="9" t="s">
        <v>712</v>
      </c>
      <c r="O9" s="10"/>
      <c r="P9" s="10"/>
      <c r="Q9" s="10"/>
      <c r="R9" s="10"/>
    </row>
    <row r="10" spans="1:18" ht="24">
      <c r="A10" s="9" t="s">
        <v>28</v>
      </c>
      <c r="B10" s="9"/>
      <c r="C10" s="9"/>
      <c r="D10" s="9"/>
      <c r="E10" s="9"/>
      <c r="F10" s="9"/>
      <c r="G10" s="9" t="s">
        <v>29</v>
      </c>
      <c r="H10" s="9"/>
      <c r="I10" s="9"/>
      <c r="J10" s="9"/>
      <c r="K10" s="9"/>
      <c r="L10" s="9"/>
      <c r="O10" s="10"/>
      <c r="P10" s="10"/>
      <c r="Q10" s="10"/>
      <c r="R10" s="10"/>
    </row>
    <row r="11" spans="1:18" ht="24">
      <c r="A11" s="9" t="s">
        <v>30</v>
      </c>
      <c r="B11" s="9"/>
      <c r="C11" s="9"/>
      <c r="D11" s="9"/>
      <c r="E11" s="9"/>
      <c r="F11" s="9"/>
      <c r="G11" s="9" t="s">
        <v>31</v>
      </c>
      <c r="H11" s="9"/>
      <c r="I11" s="9"/>
      <c r="J11" s="9"/>
      <c r="K11" s="9"/>
      <c r="L11" s="9"/>
      <c r="M11" s="11" t="s">
        <v>713</v>
      </c>
      <c r="O11" s="10"/>
      <c r="P11" s="10"/>
      <c r="Q11" s="10"/>
      <c r="R11" s="10"/>
    </row>
    <row r="12" spans="1:18" ht="24">
      <c r="A12" s="9" t="s">
        <v>32</v>
      </c>
      <c r="B12" s="9"/>
      <c r="C12" s="9"/>
      <c r="D12" s="9"/>
      <c r="E12" s="9"/>
      <c r="F12" s="9"/>
      <c r="G12" s="9" t="s">
        <v>763</v>
      </c>
      <c r="H12" s="9"/>
      <c r="I12" s="9"/>
      <c r="J12" s="9"/>
      <c r="K12" s="9"/>
      <c r="L12" s="9"/>
      <c r="M12" s="11" t="s">
        <v>718</v>
      </c>
      <c r="O12" s="9"/>
      <c r="P12" s="9"/>
      <c r="Q12" s="9"/>
      <c r="R12" s="10"/>
    </row>
    <row r="13" spans="1:18" ht="24">
      <c r="B13" s="9"/>
      <c r="C13" s="9"/>
      <c r="D13" s="9"/>
      <c r="E13" s="9"/>
      <c r="F13" s="9"/>
      <c r="G13" s="9" t="s">
        <v>35</v>
      </c>
      <c r="H13" s="9"/>
      <c r="I13" s="9"/>
      <c r="J13" s="9"/>
      <c r="K13" s="9"/>
      <c r="L13" s="9"/>
      <c r="M13" s="11" t="s">
        <v>714</v>
      </c>
      <c r="O13" s="9"/>
      <c r="P13" s="9"/>
      <c r="Q13" s="9"/>
      <c r="R13" s="10"/>
    </row>
    <row r="14" spans="1:18" ht="24">
      <c r="A14" s="29" t="s">
        <v>90</v>
      </c>
      <c r="B14" s="9"/>
      <c r="C14" s="9"/>
      <c r="D14" s="9"/>
      <c r="E14" s="9"/>
      <c r="F14" s="9"/>
      <c r="G14" s="9" t="s">
        <v>98</v>
      </c>
      <c r="H14" s="9"/>
      <c r="I14" s="9"/>
      <c r="J14" s="9"/>
      <c r="K14" s="9"/>
      <c r="L14" s="9"/>
      <c r="M14" s="11" t="s">
        <v>715</v>
      </c>
      <c r="O14" s="9"/>
      <c r="P14" s="9"/>
      <c r="Q14" s="9"/>
      <c r="R14" s="10"/>
    </row>
    <row r="15" spans="1:18" ht="24">
      <c r="A15" s="9" t="s">
        <v>89</v>
      </c>
      <c r="B15" s="9"/>
      <c r="C15" s="9"/>
      <c r="D15" s="9"/>
      <c r="E15" s="9"/>
      <c r="F15" s="9"/>
      <c r="G15" s="9" t="s">
        <v>37</v>
      </c>
      <c r="H15" s="9"/>
      <c r="I15" s="9"/>
      <c r="J15" s="9"/>
      <c r="K15" s="9"/>
      <c r="L15" s="9"/>
      <c r="M15" s="11" t="s">
        <v>720</v>
      </c>
      <c r="O15" s="9"/>
      <c r="P15" s="9"/>
      <c r="Q15" s="9"/>
      <c r="R15" s="10"/>
    </row>
    <row r="16" spans="1:18" ht="24">
      <c r="A16" s="9" t="s">
        <v>88</v>
      </c>
      <c r="B16" s="9"/>
      <c r="C16" s="9"/>
      <c r="D16" s="9"/>
      <c r="E16" s="9"/>
      <c r="F16" s="9"/>
      <c r="H16" s="9"/>
      <c r="I16" s="9"/>
      <c r="J16" s="9"/>
      <c r="K16" s="9"/>
      <c r="L16" s="9"/>
      <c r="M16" s="11" t="s">
        <v>719</v>
      </c>
      <c r="O16" s="9"/>
      <c r="P16" s="9"/>
      <c r="Q16" s="9"/>
      <c r="R16" s="10"/>
    </row>
    <row r="17" spans="1:18" ht="24">
      <c r="A17" s="9"/>
      <c r="B17" s="9"/>
      <c r="C17" s="9"/>
      <c r="D17" s="9"/>
      <c r="E17" s="9"/>
      <c r="F17" s="9"/>
      <c r="G17" s="29" t="s">
        <v>716</v>
      </c>
      <c r="H17" s="9"/>
      <c r="I17" s="9"/>
      <c r="J17" s="9"/>
      <c r="K17" s="9"/>
      <c r="L17" s="9"/>
      <c r="M17" s="11" t="s">
        <v>721</v>
      </c>
      <c r="O17" s="9"/>
      <c r="P17" s="9"/>
      <c r="Q17" s="9"/>
      <c r="R17" s="10"/>
    </row>
    <row r="18" spans="1:18" ht="24">
      <c r="A18" s="29" t="s">
        <v>92</v>
      </c>
      <c r="B18" s="9"/>
      <c r="C18" s="9"/>
      <c r="D18" s="9"/>
      <c r="E18" s="9"/>
      <c r="F18" s="9"/>
      <c r="G18" s="9" t="s">
        <v>39</v>
      </c>
      <c r="H18" s="9"/>
      <c r="I18" s="9"/>
      <c r="J18" s="9"/>
      <c r="K18" s="9"/>
      <c r="L18" s="9"/>
      <c r="M18" s="11" t="s">
        <v>764</v>
      </c>
      <c r="N18" s="29"/>
      <c r="O18" s="9"/>
      <c r="P18" s="9"/>
      <c r="Q18" s="9"/>
      <c r="R18" s="10"/>
    </row>
    <row r="19" spans="1:18" ht="24">
      <c r="A19" s="9" t="s">
        <v>102</v>
      </c>
      <c r="B19" s="9"/>
      <c r="C19" s="9"/>
      <c r="D19" s="9"/>
      <c r="E19" s="9"/>
      <c r="F19" s="9"/>
      <c r="G19" s="74" t="s">
        <v>41</v>
      </c>
      <c r="H19" s="9"/>
      <c r="I19" s="9"/>
      <c r="J19" s="9"/>
      <c r="K19" s="9"/>
      <c r="L19" s="9"/>
      <c r="N19" s="9"/>
      <c r="O19" s="9"/>
      <c r="P19" s="9"/>
      <c r="Q19" s="9"/>
      <c r="R19" s="10"/>
    </row>
    <row r="20" spans="1:18" ht="24">
      <c r="A20" s="9" t="s">
        <v>33</v>
      </c>
      <c r="B20" s="9"/>
      <c r="C20" s="9"/>
      <c r="D20" s="9"/>
      <c r="E20" s="9"/>
      <c r="F20" s="9"/>
      <c r="G20" s="9" t="s">
        <v>43</v>
      </c>
      <c r="H20" s="9"/>
      <c r="I20" s="9"/>
      <c r="J20" s="9"/>
      <c r="K20" s="9"/>
      <c r="L20" s="9"/>
      <c r="N20" s="9"/>
      <c r="O20" s="9"/>
      <c r="P20" s="9"/>
      <c r="Q20" s="9"/>
      <c r="R20" s="10"/>
    </row>
    <row r="21" spans="1:18" ht="24">
      <c r="A21" s="9" t="s">
        <v>34</v>
      </c>
      <c r="B21" s="9"/>
      <c r="C21" s="9"/>
      <c r="D21" s="9"/>
      <c r="E21" s="9"/>
      <c r="F21" s="9"/>
      <c r="G21" s="74" t="s">
        <v>44</v>
      </c>
      <c r="H21" s="9"/>
      <c r="I21" s="9"/>
      <c r="J21" s="9"/>
      <c r="K21" s="9"/>
      <c r="L21" s="9"/>
      <c r="N21" s="9"/>
      <c r="O21" s="9"/>
      <c r="P21" s="9"/>
      <c r="Q21" s="9"/>
      <c r="R21" s="10"/>
    </row>
    <row r="22" spans="1:18" ht="24">
      <c r="A22" s="9" t="s">
        <v>93</v>
      </c>
      <c r="B22" s="9"/>
      <c r="C22" s="9"/>
      <c r="D22" s="9"/>
      <c r="E22" s="9"/>
      <c r="F22" s="9"/>
      <c r="H22" s="9"/>
      <c r="I22" s="9"/>
      <c r="J22" s="9"/>
      <c r="K22" s="9"/>
      <c r="L22" s="9"/>
      <c r="N22" s="9"/>
      <c r="O22" s="9"/>
      <c r="P22" s="9"/>
      <c r="Q22" s="9"/>
      <c r="R22" s="10"/>
    </row>
    <row r="23" spans="1:18" ht="24">
      <c r="A23" s="9" t="s">
        <v>36</v>
      </c>
      <c r="B23" s="9"/>
      <c r="C23" s="9"/>
      <c r="D23" s="9"/>
      <c r="E23" s="9"/>
      <c r="F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0"/>
    </row>
    <row r="24" spans="1:18" ht="24">
      <c r="A24" s="9" t="s">
        <v>103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O24" s="9"/>
      <c r="P24" s="9"/>
      <c r="Q24" s="9"/>
      <c r="R24" s="10"/>
    </row>
    <row r="25" spans="1:18" ht="19.5">
      <c r="A25" s="9" t="s">
        <v>38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O25" s="9"/>
      <c r="P25" s="9"/>
      <c r="Q25" s="9"/>
    </row>
    <row r="26" spans="1:18" ht="19.5">
      <c r="A26" s="9" t="s">
        <v>40</v>
      </c>
    </row>
    <row r="27" spans="1:18" ht="19.5">
      <c r="A27" s="9" t="s">
        <v>42</v>
      </c>
    </row>
    <row r="28" spans="1:18" ht="21">
      <c r="A28" s="9" t="s">
        <v>94</v>
      </c>
    </row>
    <row r="29" spans="1:18" ht="19.5">
      <c r="A29" s="72" t="s">
        <v>705</v>
      </c>
    </row>
  </sheetData>
  <phoneticPr fontId="2"/>
  <pageMargins left="0.82677165354330717" right="0.70866141732283472" top="0.9055118110236221" bottom="0.74803149606299213" header="0.31496062992125984" footer="0.31496062992125984"/>
  <pageSetup paperSize="9" scale="70" firstPageNumber="2" fitToWidth="0" fitToHeight="0" orientation="landscape" useFirstPageNumber="1" r:id="rId1"/>
  <headerFooter>
    <oddFooter>&amp;C－&amp;P－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F50"/>
  <sheetViews>
    <sheetView view="pageBreakPreview" zoomScaleNormal="100" zoomScaleSheetLayoutView="100" workbookViewId="0"/>
  </sheetViews>
  <sheetFormatPr defaultColWidth="9" defaultRowHeight="15.75"/>
  <cols>
    <col min="1" max="1" width="1.875" style="8" customWidth="1"/>
    <col min="2" max="34" width="3.625" style="8" customWidth="1"/>
    <col min="35" max="35" width="2.625" style="8" customWidth="1"/>
    <col min="36" max="56" width="3.625" style="8" customWidth="1"/>
    <col min="57" max="57" width="9" style="8"/>
    <col min="58" max="58" width="2.75" style="8" customWidth="1"/>
    <col min="59" max="16384" width="9" style="8"/>
  </cols>
  <sheetData>
    <row r="1" spans="1:58" ht="11.1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58" ht="28.5" customHeight="1">
      <c r="A2" s="24"/>
      <c r="B2" s="30" t="s">
        <v>104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1:58" ht="28.5" customHeight="1">
      <c r="A3" s="24"/>
      <c r="B3" s="30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spans="1:58" ht="11.1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spans="1:58" ht="11.1" customHeight="1">
      <c r="A5" s="24"/>
      <c r="B5" s="95" t="s">
        <v>116</v>
      </c>
      <c r="C5" s="96"/>
      <c r="D5" s="96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3"/>
      <c r="AH5" s="24"/>
      <c r="AI5" s="95" t="s">
        <v>117</v>
      </c>
      <c r="AJ5" s="96"/>
      <c r="AK5" s="96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46"/>
      <c r="BF5" s="47"/>
    </row>
    <row r="6" spans="1:58" ht="11.1" customHeight="1">
      <c r="A6" s="24"/>
      <c r="B6" s="97"/>
      <c r="C6" s="98"/>
      <c r="D6" s="9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15"/>
      <c r="AH6" s="24"/>
      <c r="AI6" s="97"/>
      <c r="AJ6" s="98"/>
      <c r="AK6" s="98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F6" s="48"/>
    </row>
    <row r="7" spans="1:58" ht="11.1" customHeight="1">
      <c r="A7" s="24"/>
      <c r="B7" s="97"/>
      <c r="C7" s="98"/>
      <c r="D7" s="98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15"/>
      <c r="AH7" s="24"/>
      <c r="AI7" s="97"/>
      <c r="AJ7" s="98"/>
      <c r="AK7" s="98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F7" s="48"/>
    </row>
    <row r="8" spans="1:58" ht="11.1" customHeight="1">
      <c r="A8" s="24"/>
      <c r="B8" s="97"/>
      <c r="C8" s="98"/>
      <c r="D8" s="98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15"/>
      <c r="AH8" s="24"/>
      <c r="AI8" s="97"/>
      <c r="AJ8" s="98"/>
      <c r="AK8" s="98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F8" s="48"/>
    </row>
    <row r="9" spans="1:58" ht="11.1" customHeight="1">
      <c r="A9" s="24"/>
      <c r="B9" s="97"/>
      <c r="C9" s="98"/>
      <c r="D9" s="98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15"/>
      <c r="AH9" s="24"/>
      <c r="AI9" s="97"/>
      <c r="AJ9" s="98"/>
      <c r="AK9" s="98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F9" s="48"/>
    </row>
    <row r="10" spans="1:58" ht="11.1" customHeight="1">
      <c r="A10" s="24"/>
      <c r="B10" s="97"/>
      <c r="C10" s="98"/>
      <c r="D10" s="98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16"/>
      <c r="R10" s="17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15"/>
      <c r="AH10" s="24"/>
      <c r="AI10" s="97"/>
      <c r="AJ10" s="98"/>
      <c r="AK10" s="98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F10" s="48"/>
    </row>
    <row r="11" spans="1:58" ht="11.1" customHeight="1">
      <c r="A11" s="24"/>
      <c r="B11" s="44"/>
      <c r="C11" s="45"/>
      <c r="D11" s="45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16"/>
      <c r="R11" s="17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15"/>
      <c r="AH11" s="24"/>
      <c r="AI11" s="44"/>
      <c r="AJ11" s="45"/>
      <c r="AK11" s="45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F11" s="48"/>
    </row>
    <row r="12" spans="1:58" ht="11.1" customHeight="1">
      <c r="A12" s="24"/>
      <c r="B12" s="44"/>
      <c r="C12" s="45"/>
      <c r="D12" s="45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16"/>
      <c r="R12" s="17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15"/>
      <c r="AH12" s="24"/>
      <c r="AI12" s="44"/>
      <c r="AJ12" s="45"/>
      <c r="AK12" s="45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F12" s="48"/>
    </row>
    <row r="13" spans="1:58" ht="11.1" customHeight="1">
      <c r="A13" s="24"/>
      <c r="B13" s="1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16"/>
      <c r="R13" s="17"/>
      <c r="S13" s="24"/>
      <c r="T13" s="24"/>
      <c r="U13" s="24"/>
      <c r="V13" s="24"/>
      <c r="W13" s="24"/>
      <c r="X13" s="24"/>
      <c r="Y13" s="24"/>
      <c r="Z13" s="24"/>
      <c r="AA13" s="24"/>
      <c r="AC13" s="24"/>
      <c r="AD13" s="24"/>
      <c r="AE13" s="24"/>
      <c r="AF13" s="24"/>
      <c r="AG13" s="15"/>
      <c r="AH13" s="24"/>
      <c r="AI13" s="1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F13" s="48"/>
    </row>
    <row r="14" spans="1:58" ht="11.1" customHeight="1">
      <c r="A14" s="24"/>
      <c r="B14" s="1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16"/>
      <c r="R14" s="17"/>
      <c r="S14" s="24"/>
      <c r="T14" s="24"/>
      <c r="U14" s="24"/>
      <c r="V14" s="24"/>
      <c r="W14" s="24"/>
      <c r="X14" s="24"/>
      <c r="Y14" s="24"/>
      <c r="Z14" s="24"/>
      <c r="AA14" s="24"/>
      <c r="AC14" s="24"/>
      <c r="AD14" s="24"/>
      <c r="AE14" s="24"/>
      <c r="AF14" s="24"/>
      <c r="AG14" s="15"/>
      <c r="AH14" s="24"/>
      <c r="AI14" s="1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F14" s="48"/>
    </row>
    <row r="15" spans="1:58" ht="11.1" customHeight="1">
      <c r="A15" s="24"/>
      <c r="B15" s="1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16"/>
      <c r="R15" s="17"/>
      <c r="S15" s="24"/>
      <c r="T15" s="24"/>
      <c r="U15" s="24"/>
      <c r="V15" s="24"/>
      <c r="W15" s="24"/>
      <c r="X15" s="24"/>
      <c r="Y15" s="24"/>
      <c r="Z15" s="24"/>
      <c r="AA15" s="24"/>
      <c r="AC15" s="24"/>
      <c r="AD15" s="24"/>
      <c r="AE15" s="24"/>
      <c r="AF15" s="24"/>
      <c r="AG15" s="15"/>
      <c r="AH15" s="24"/>
      <c r="AI15" s="14"/>
      <c r="BF15" s="48"/>
    </row>
    <row r="16" spans="1:58" ht="11.1" customHeight="1">
      <c r="A16" s="24"/>
      <c r="B16" s="1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16"/>
      <c r="R16" s="17"/>
      <c r="S16" s="24"/>
      <c r="T16" s="24"/>
      <c r="U16" s="24"/>
      <c r="V16" s="24"/>
      <c r="W16" s="24"/>
      <c r="X16" s="24"/>
      <c r="Y16" s="24"/>
      <c r="Z16" s="24"/>
      <c r="AA16" s="24"/>
      <c r="AC16" s="24"/>
      <c r="AD16" s="24"/>
      <c r="AE16" s="24"/>
      <c r="AF16" s="24"/>
      <c r="AG16" s="15"/>
      <c r="AH16" s="24"/>
      <c r="AI16" s="14"/>
      <c r="BF16" s="48"/>
    </row>
    <row r="17" spans="1:58" ht="11.1" customHeight="1">
      <c r="A17" s="24"/>
      <c r="B17" s="1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16"/>
      <c r="R17" s="17"/>
      <c r="S17" s="24"/>
      <c r="T17" s="24"/>
      <c r="U17" s="24"/>
      <c r="V17" s="24"/>
      <c r="W17" s="24"/>
      <c r="X17" s="24"/>
      <c r="Y17" s="24"/>
      <c r="Z17" s="24"/>
      <c r="AA17" s="24"/>
      <c r="AC17" s="24"/>
      <c r="AD17" s="24"/>
      <c r="AE17" s="24"/>
      <c r="AF17" s="24"/>
      <c r="AG17" s="15"/>
      <c r="AH17" s="24"/>
      <c r="AI17" s="14"/>
      <c r="BF17" s="48"/>
    </row>
    <row r="18" spans="1:58" ht="11.1" customHeight="1" thickBot="1">
      <c r="A18" s="24"/>
      <c r="B18" s="1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18"/>
      <c r="R18" s="19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15"/>
      <c r="AH18" s="24"/>
      <c r="AI18" s="14"/>
      <c r="AJ18" s="92"/>
      <c r="AK18" s="92"/>
      <c r="AL18" s="92"/>
      <c r="AM18" s="92"/>
      <c r="AN18" s="92" t="s">
        <v>118</v>
      </c>
      <c r="AO18" s="92"/>
      <c r="AP18" s="92"/>
      <c r="AQ18" s="92"/>
      <c r="AR18" s="92" t="s">
        <v>119</v>
      </c>
      <c r="AS18" s="92"/>
      <c r="AT18" s="92"/>
      <c r="AU18" s="92"/>
      <c r="AV18" s="92" t="s">
        <v>120</v>
      </c>
      <c r="AW18" s="92"/>
      <c r="AX18" s="92"/>
      <c r="AY18" s="92"/>
      <c r="AZ18" s="92" t="s">
        <v>121</v>
      </c>
      <c r="BA18" s="92"/>
      <c r="BB18" s="92"/>
      <c r="BC18" s="93"/>
      <c r="BD18" s="91" t="s">
        <v>112</v>
      </c>
      <c r="BE18" s="92"/>
      <c r="BF18" s="48"/>
    </row>
    <row r="19" spans="1:58" ht="11.1" customHeight="1">
      <c r="A19" s="24"/>
      <c r="B19" s="14"/>
      <c r="C19" s="24"/>
      <c r="D19" s="24"/>
      <c r="E19" s="24"/>
      <c r="F19" s="24"/>
      <c r="G19" s="24"/>
      <c r="H19" s="24"/>
      <c r="I19" s="24"/>
      <c r="J19" s="20"/>
      <c r="K19" s="21"/>
      <c r="L19" s="21"/>
      <c r="M19" s="21"/>
      <c r="N19" s="21"/>
      <c r="O19" s="21"/>
      <c r="P19" s="21"/>
      <c r="Q19" s="22"/>
      <c r="R19" s="22"/>
      <c r="S19" s="21"/>
      <c r="T19" s="21"/>
      <c r="U19" s="21"/>
      <c r="V19" s="21"/>
      <c r="W19" s="21"/>
      <c r="X19" s="21"/>
      <c r="Y19" s="23"/>
      <c r="Z19" s="24"/>
      <c r="AA19" s="24"/>
      <c r="AB19" s="24"/>
      <c r="AC19" s="24"/>
      <c r="AD19" s="24"/>
      <c r="AE19" s="24"/>
      <c r="AF19" s="24"/>
      <c r="AG19" s="15"/>
      <c r="AH19" s="24"/>
      <c r="AI19" s="14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3"/>
      <c r="BD19" s="91"/>
      <c r="BE19" s="92"/>
      <c r="BF19" s="48"/>
    </row>
    <row r="20" spans="1:58" ht="11.1" customHeight="1">
      <c r="A20" s="24"/>
      <c r="B20" s="14"/>
      <c r="C20" s="24"/>
      <c r="D20" s="24"/>
      <c r="E20" s="24"/>
      <c r="F20" s="24"/>
      <c r="G20" s="24"/>
      <c r="H20" s="24"/>
      <c r="I20" s="24"/>
      <c r="J20" s="17"/>
      <c r="K20" s="24"/>
      <c r="L20" s="24"/>
      <c r="M20" s="24"/>
      <c r="N20" s="24"/>
      <c r="O20" s="24"/>
      <c r="P20" s="24"/>
      <c r="Q20" s="110" t="s">
        <v>145</v>
      </c>
      <c r="R20" s="110"/>
      <c r="S20" s="24"/>
      <c r="T20" s="24"/>
      <c r="U20" s="24"/>
      <c r="V20" s="24"/>
      <c r="W20" s="24"/>
      <c r="X20" s="24"/>
      <c r="Y20" s="16"/>
      <c r="Z20" s="24"/>
      <c r="AA20" s="24"/>
      <c r="AB20" s="24"/>
      <c r="AC20" s="24"/>
      <c r="AD20" s="24"/>
      <c r="AE20" s="24"/>
      <c r="AF20" s="24"/>
      <c r="AG20" s="15"/>
      <c r="AH20" s="24"/>
      <c r="AI20" s="14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3"/>
      <c r="BD20" s="91"/>
      <c r="BE20" s="92"/>
      <c r="BF20" s="48"/>
    </row>
    <row r="21" spans="1:58" ht="11.1" customHeight="1">
      <c r="A21" s="24"/>
      <c r="B21" s="14"/>
      <c r="C21" s="24"/>
      <c r="D21" s="24"/>
      <c r="E21" s="24"/>
      <c r="F21" s="24"/>
      <c r="G21" s="24"/>
      <c r="H21" s="24"/>
      <c r="I21" s="24"/>
      <c r="J21" s="17"/>
      <c r="K21" s="24"/>
      <c r="L21" s="24"/>
      <c r="M21" s="24"/>
      <c r="N21" s="24"/>
      <c r="O21" s="24"/>
      <c r="P21" s="24"/>
      <c r="Q21" s="110"/>
      <c r="R21" s="110"/>
      <c r="S21" s="24"/>
      <c r="T21" s="24"/>
      <c r="U21" s="24"/>
      <c r="V21" s="24"/>
      <c r="W21" s="24"/>
      <c r="X21" s="24"/>
      <c r="Y21" s="16"/>
      <c r="Z21" s="24"/>
      <c r="AA21" s="24"/>
      <c r="AB21" s="24"/>
      <c r="AC21" s="24"/>
      <c r="AD21" s="24"/>
      <c r="AE21" s="24"/>
      <c r="AF21" s="24"/>
      <c r="AG21" s="15"/>
      <c r="AH21" s="24"/>
      <c r="AI21" s="14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3"/>
      <c r="BD21" s="91"/>
      <c r="BE21" s="92"/>
      <c r="BF21" s="48"/>
    </row>
    <row r="22" spans="1:58" ht="11.1" customHeight="1">
      <c r="A22" s="24"/>
      <c r="B22" s="14"/>
      <c r="C22" s="24"/>
      <c r="D22" s="24"/>
      <c r="E22" s="24"/>
      <c r="F22" s="24"/>
      <c r="G22" s="24"/>
      <c r="H22" s="24"/>
      <c r="I22" s="24"/>
      <c r="J22" s="17"/>
      <c r="K22" s="24"/>
      <c r="L22" s="24"/>
      <c r="M22" s="24"/>
      <c r="N22" s="24"/>
      <c r="O22" s="24"/>
      <c r="P22" s="24"/>
      <c r="S22" s="24"/>
      <c r="T22" s="24"/>
      <c r="U22" s="24"/>
      <c r="V22" s="24"/>
      <c r="W22" s="24"/>
      <c r="X22" s="24"/>
      <c r="Y22" s="16"/>
      <c r="Z22" s="24"/>
      <c r="AA22" s="24"/>
      <c r="AB22" s="24"/>
      <c r="AC22" s="24"/>
      <c r="AD22" s="24"/>
      <c r="AE22" s="24"/>
      <c r="AF22" s="24"/>
      <c r="AG22" s="15"/>
      <c r="AH22" s="24"/>
      <c r="AI22" s="14"/>
      <c r="AJ22" s="92" t="s">
        <v>118</v>
      </c>
      <c r="AK22" s="92"/>
      <c r="AL22" s="92"/>
      <c r="AM22" s="92"/>
      <c r="AN22" s="89"/>
      <c r="AO22" s="89"/>
      <c r="AP22" s="89"/>
      <c r="AQ22" s="89"/>
      <c r="AR22" s="94" t="s">
        <v>127</v>
      </c>
      <c r="AS22" s="87"/>
      <c r="AT22" s="87"/>
      <c r="AU22" s="87"/>
      <c r="AV22" s="87" t="s">
        <v>139</v>
      </c>
      <c r="AW22" s="87"/>
      <c r="AX22" s="87"/>
      <c r="AY22" s="87"/>
      <c r="AZ22" s="87" t="s">
        <v>138</v>
      </c>
      <c r="BA22" s="87"/>
      <c r="BB22" s="87"/>
      <c r="BC22" s="88"/>
      <c r="BD22" s="91"/>
      <c r="BE22" s="92"/>
      <c r="BF22" s="48"/>
    </row>
    <row r="23" spans="1:58" ht="11.1" customHeight="1">
      <c r="A23" s="24"/>
      <c r="B23" s="14"/>
      <c r="C23" s="24"/>
      <c r="D23" s="24"/>
      <c r="E23" s="24"/>
      <c r="F23" s="24"/>
      <c r="G23" s="24"/>
      <c r="H23" s="24"/>
      <c r="I23" s="24"/>
      <c r="J23" s="17"/>
      <c r="K23" s="24"/>
      <c r="L23" s="24"/>
      <c r="M23" s="24"/>
      <c r="N23" s="24"/>
      <c r="O23" s="24"/>
      <c r="P23" s="24"/>
      <c r="S23" s="24"/>
      <c r="T23" s="24"/>
      <c r="U23" s="24"/>
      <c r="V23" s="24"/>
      <c r="W23" s="24"/>
      <c r="X23" s="24"/>
      <c r="Y23" s="16"/>
      <c r="Z23" s="24"/>
      <c r="AA23" s="24"/>
      <c r="AB23" s="24"/>
      <c r="AC23" s="24"/>
      <c r="AD23" s="24"/>
      <c r="AE23" s="24"/>
      <c r="AF23" s="24"/>
      <c r="AG23" s="15"/>
      <c r="AH23" s="24"/>
      <c r="AI23" s="14"/>
      <c r="AJ23" s="92"/>
      <c r="AK23" s="92"/>
      <c r="AL23" s="92"/>
      <c r="AM23" s="92"/>
      <c r="AN23" s="89"/>
      <c r="AO23" s="89"/>
      <c r="AP23" s="89"/>
      <c r="AQ23" s="89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8"/>
      <c r="BD23" s="91"/>
      <c r="BE23" s="92"/>
      <c r="BF23" s="48"/>
    </row>
    <row r="24" spans="1:58" ht="12.95" customHeight="1">
      <c r="A24" s="24"/>
      <c r="B24" s="14"/>
      <c r="C24" s="24"/>
      <c r="D24" s="24"/>
      <c r="E24" s="24"/>
      <c r="F24" s="24"/>
      <c r="G24" s="24"/>
      <c r="H24" s="24"/>
      <c r="I24" s="24"/>
      <c r="J24" s="17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16"/>
      <c r="Z24" s="24"/>
      <c r="AA24" s="24"/>
      <c r="AB24" s="24"/>
      <c r="AC24" s="24"/>
      <c r="AD24" s="24"/>
      <c r="AE24" s="24"/>
      <c r="AF24" s="24"/>
      <c r="AG24" s="15"/>
      <c r="AH24" s="24"/>
      <c r="AI24" s="14"/>
      <c r="AJ24" s="92"/>
      <c r="AK24" s="92"/>
      <c r="AL24" s="92"/>
      <c r="AM24" s="92"/>
      <c r="AN24" s="89"/>
      <c r="AO24" s="89"/>
      <c r="AP24" s="89"/>
      <c r="AQ24" s="89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8"/>
      <c r="BD24" s="91"/>
      <c r="BE24" s="92"/>
      <c r="BF24" s="48"/>
    </row>
    <row r="25" spans="1:58" ht="11.1" customHeight="1" thickBot="1">
      <c r="A25" s="24"/>
      <c r="B25" s="14"/>
      <c r="C25" s="24"/>
      <c r="D25" s="24"/>
      <c r="E25" s="24"/>
      <c r="F25" s="24"/>
      <c r="G25" s="24"/>
      <c r="H25" s="24"/>
      <c r="I25" s="24"/>
      <c r="J25" s="17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16"/>
      <c r="Z25" s="24"/>
      <c r="AA25" s="24"/>
      <c r="AB25" s="24"/>
      <c r="AC25" s="24"/>
      <c r="AD25" s="24"/>
      <c r="AE25" s="24"/>
      <c r="AF25" s="24"/>
      <c r="AG25" s="15"/>
      <c r="AH25" s="24"/>
      <c r="AI25" s="14"/>
      <c r="AJ25" s="92"/>
      <c r="AK25" s="92"/>
      <c r="AL25" s="92"/>
      <c r="AM25" s="92"/>
      <c r="AN25" s="89"/>
      <c r="AO25" s="89"/>
      <c r="AP25" s="89"/>
      <c r="AQ25" s="89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8"/>
      <c r="BD25" s="91"/>
      <c r="BE25" s="92"/>
      <c r="BF25" s="48"/>
    </row>
    <row r="26" spans="1:58" ht="11.1" customHeight="1">
      <c r="A26" s="24"/>
      <c r="B26" s="14"/>
      <c r="C26" s="24"/>
      <c r="D26" s="24"/>
      <c r="E26" s="20"/>
      <c r="F26" s="21"/>
      <c r="G26" s="21"/>
      <c r="H26" s="21"/>
      <c r="I26" s="23"/>
      <c r="J26" s="20"/>
      <c r="K26" s="21"/>
      <c r="L26" s="21"/>
      <c r="M26" s="21"/>
      <c r="N26" s="23"/>
      <c r="O26" s="24"/>
      <c r="P26" s="24"/>
      <c r="Q26" s="24"/>
      <c r="R26" s="24"/>
      <c r="S26" s="24"/>
      <c r="T26" s="24"/>
      <c r="U26" s="20"/>
      <c r="V26" s="21"/>
      <c r="W26" s="21"/>
      <c r="X26" s="21"/>
      <c r="Y26" s="23"/>
      <c r="Z26" s="20"/>
      <c r="AA26" s="21"/>
      <c r="AB26" s="21"/>
      <c r="AC26" s="21"/>
      <c r="AD26" s="23"/>
      <c r="AE26" s="24"/>
      <c r="AF26" s="24"/>
      <c r="AG26" s="15"/>
      <c r="AH26" s="24"/>
      <c r="AI26" s="14"/>
      <c r="AJ26" s="92"/>
      <c r="AK26" s="92"/>
      <c r="AL26" s="92"/>
      <c r="AM26" s="92"/>
      <c r="AN26" s="89"/>
      <c r="AO26" s="89"/>
      <c r="AP26" s="89"/>
      <c r="AQ26" s="89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8"/>
      <c r="BD26" s="91"/>
      <c r="BE26" s="92"/>
      <c r="BF26" s="48"/>
    </row>
    <row r="27" spans="1:58" ht="11.1" customHeight="1">
      <c r="A27" s="24"/>
      <c r="B27" s="14"/>
      <c r="C27" s="24"/>
      <c r="D27" s="24"/>
      <c r="E27" s="17"/>
      <c r="F27" s="24"/>
      <c r="G27" s="24"/>
      <c r="H27" s="24"/>
      <c r="I27" s="16"/>
      <c r="J27" s="17"/>
      <c r="K27" s="24"/>
      <c r="L27" s="24"/>
      <c r="M27" s="24"/>
      <c r="N27" s="16"/>
      <c r="O27" s="24"/>
      <c r="P27" s="24"/>
      <c r="Q27" s="24"/>
      <c r="R27" s="24"/>
      <c r="S27" s="24"/>
      <c r="T27" s="24"/>
      <c r="U27" s="17"/>
      <c r="V27" s="24"/>
      <c r="W27" s="24"/>
      <c r="X27" s="24"/>
      <c r="Y27" s="16"/>
      <c r="Z27" s="17"/>
      <c r="AA27" s="24"/>
      <c r="AB27" s="24"/>
      <c r="AC27" s="24"/>
      <c r="AD27" s="16"/>
      <c r="AE27" s="24"/>
      <c r="AF27" s="24"/>
      <c r="AG27" s="15"/>
      <c r="AH27" s="24"/>
      <c r="AI27" s="14"/>
      <c r="AJ27" s="92" t="s">
        <v>119</v>
      </c>
      <c r="AK27" s="92"/>
      <c r="AL27" s="92"/>
      <c r="AM27" s="92"/>
      <c r="AN27" s="94" t="s">
        <v>127</v>
      </c>
      <c r="AO27" s="87"/>
      <c r="AP27" s="87"/>
      <c r="AQ27" s="87"/>
      <c r="AR27" s="89"/>
      <c r="AS27" s="89"/>
      <c r="AT27" s="89"/>
      <c r="AU27" s="89"/>
      <c r="AV27" s="87" t="s">
        <v>137</v>
      </c>
      <c r="AW27" s="87"/>
      <c r="AX27" s="87"/>
      <c r="AY27" s="87"/>
      <c r="AZ27" s="87" t="s">
        <v>140</v>
      </c>
      <c r="BA27" s="87"/>
      <c r="BB27" s="87"/>
      <c r="BC27" s="88"/>
      <c r="BD27" s="91"/>
      <c r="BE27" s="92"/>
      <c r="BF27" s="48"/>
    </row>
    <row r="28" spans="1:58" ht="11.1" customHeight="1">
      <c r="A28" s="24"/>
      <c r="B28" s="14"/>
      <c r="C28" s="24"/>
      <c r="D28" s="24"/>
      <c r="E28" s="17"/>
      <c r="F28" s="24"/>
      <c r="G28" s="24"/>
      <c r="H28" s="24"/>
      <c r="I28" s="16"/>
      <c r="J28" s="17"/>
      <c r="K28" s="24"/>
      <c r="L28" s="24"/>
      <c r="M28" s="24"/>
      <c r="N28" s="16"/>
      <c r="O28" s="24"/>
      <c r="P28" s="24"/>
      <c r="Q28" s="24"/>
      <c r="R28" s="24"/>
      <c r="S28" s="24"/>
      <c r="T28" s="24"/>
      <c r="U28" s="17"/>
      <c r="V28" s="24"/>
      <c r="W28" s="24"/>
      <c r="X28" s="24"/>
      <c r="Y28" s="16"/>
      <c r="Z28" s="17"/>
      <c r="AA28" s="24"/>
      <c r="AB28" s="24"/>
      <c r="AC28" s="24"/>
      <c r="AD28" s="16"/>
      <c r="AE28" s="24"/>
      <c r="AF28" s="24"/>
      <c r="AG28" s="15"/>
      <c r="AH28" s="24"/>
      <c r="AI28" s="14"/>
      <c r="AJ28" s="92"/>
      <c r="AK28" s="92"/>
      <c r="AL28" s="92"/>
      <c r="AM28" s="92"/>
      <c r="AN28" s="87"/>
      <c r="AO28" s="87"/>
      <c r="AP28" s="87"/>
      <c r="AQ28" s="87"/>
      <c r="AR28" s="89"/>
      <c r="AS28" s="89"/>
      <c r="AT28" s="89"/>
      <c r="AU28" s="89"/>
      <c r="AV28" s="87"/>
      <c r="AW28" s="87"/>
      <c r="AX28" s="87"/>
      <c r="AY28" s="87"/>
      <c r="AZ28" s="87"/>
      <c r="BA28" s="87"/>
      <c r="BB28" s="87"/>
      <c r="BC28" s="88"/>
      <c r="BD28" s="91"/>
      <c r="BE28" s="92"/>
      <c r="BF28" s="48"/>
    </row>
    <row r="29" spans="1:58" ht="11.1" customHeight="1">
      <c r="A29" s="24"/>
      <c r="B29" s="14"/>
      <c r="C29" s="24"/>
      <c r="D29" s="24"/>
      <c r="E29" s="17"/>
      <c r="F29" s="24"/>
      <c r="G29" s="24"/>
      <c r="H29" s="24"/>
      <c r="I29" s="16"/>
      <c r="J29" s="17"/>
      <c r="K29" s="24"/>
      <c r="L29" s="24"/>
      <c r="M29" s="24"/>
      <c r="N29" s="16"/>
      <c r="O29" s="24"/>
      <c r="P29" s="24"/>
      <c r="Q29" s="24"/>
      <c r="R29" s="24"/>
      <c r="S29" s="24"/>
      <c r="T29" s="24"/>
      <c r="U29" s="17"/>
      <c r="V29" s="24"/>
      <c r="W29" s="24"/>
      <c r="X29" s="24"/>
      <c r="Y29" s="16"/>
      <c r="Z29" s="17"/>
      <c r="AA29" s="24"/>
      <c r="AB29" s="24"/>
      <c r="AC29" s="24"/>
      <c r="AD29" s="16"/>
      <c r="AE29" s="24"/>
      <c r="AF29" s="24"/>
      <c r="AG29" s="15"/>
      <c r="AH29" s="24"/>
      <c r="AI29" s="14"/>
      <c r="AJ29" s="92"/>
      <c r="AK29" s="92"/>
      <c r="AL29" s="92"/>
      <c r="AM29" s="92"/>
      <c r="AN29" s="87"/>
      <c r="AO29" s="87"/>
      <c r="AP29" s="87"/>
      <c r="AQ29" s="87"/>
      <c r="AR29" s="89"/>
      <c r="AS29" s="89"/>
      <c r="AT29" s="89"/>
      <c r="AU29" s="89"/>
      <c r="AV29" s="87"/>
      <c r="AW29" s="87"/>
      <c r="AX29" s="87"/>
      <c r="AY29" s="87"/>
      <c r="AZ29" s="87"/>
      <c r="BA29" s="87"/>
      <c r="BB29" s="87"/>
      <c r="BC29" s="88"/>
      <c r="BD29" s="91"/>
      <c r="BE29" s="92"/>
      <c r="BF29" s="48"/>
    </row>
    <row r="30" spans="1:58" ht="11.1" customHeight="1">
      <c r="A30" s="24"/>
      <c r="B30" s="14"/>
      <c r="C30" s="24"/>
      <c r="D30" s="24"/>
      <c r="E30" s="17"/>
      <c r="F30" s="24"/>
      <c r="G30" s="24"/>
      <c r="H30" s="24"/>
      <c r="I30" s="16"/>
      <c r="J30" s="17"/>
      <c r="K30" s="24"/>
      <c r="L30" s="24"/>
      <c r="M30" s="24"/>
      <c r="N30" s="16"/>
      <c r="O30" s="24"/>
      <c r="P30" s="24"/>
      <c r="Q30" s="24"/>
      <c r="R30" s="24"/>
      <c r="S30" s="24"/>
      <c r="T30" s="24"/>
      <c r="U30" s="17"/>
      <c r="V30" s="24"/>
      <c r="W30" s="24"/>
      <c r="X30" s="24"/>
      <c r="Y30" s="16"/>
      <c r="Z30" s="17"/>
      <c r="AA30" s="24"/>
      <c r="AB30" s="24"/>
      <c r="AC30" s="24"/>
      <c r="AD30" s="16"/>
      <c r="AE30" s="24"/>
      <c r="AF30" s="24"/>
      <c r="AG30" s="15"/>
      <c r="AH30" s="24"/>
      <c r="AI30" s="14"/>
      <c r="AJ30" s="92"/>
      <c r="AK30" s="92"/>
      <c r="AL30" s="92"/>
      <c r="AM30" s="92"/>
      <c r="AN30" s="87"/>
      <c r="AO30" s="87"/>
      <c r="AP30" s="87"/>
      <c r="AQ30" s="87"/>
      <c r="AR30" s="89"/>
      <c r="AS30" s="89"/>
      <c r="AT30" s="89"/>
      <c r="AU30" s="89"/>
      <c r="AV30" s="87"/>
      <c r="AW30" s="87"/>
      <c r="AX30" s="87"/>
      <c r="AY30" s="87"/>
      <c r="AZ30" s="87"/>
      <c r="BA30" s="87"/>
      <c r="BB30" s="87"/>
      <c r="BC30" s="88"/>
      <c r="BD30" s="91"/>
      <c r="BE30" s="92"/>
      <c r="BF30" s="48"/>
    </row>
    <row r="31" spans="1:58" ht="11.1" customHeight="1">
      <c r="A31" s="24"/>
      <c r="B31" s="14"/>
      <c r="C31" s="24"/>
      <c r="D31" s="24"/>
      <c r="E31" s="17"/>
      <c r="F31" s="24"/>
      <c r="G31" s="24"/>
      <c r="H31" s="24"/>
      <c r="I31" s="16"/>
      <c r="J31" s="17"/>
      <c r="K31" s="24"/>
      <c r="L31" s="24"/>
      <c r="M31" s="24"/>
      <c r="N31" s="16"/>
      <c r="O31" s="24"/>
      <c r="P31" s="24"/>
      <c r="Q31" s="24"/>
      <c r="R31" s="24"/>
      <c r="S31" s="24"/>
      <c r="T31" s="24"/>
      <c r="U31" s="17"/>
      <c r="V31" s="24"/>
      <c r="W31" s="24"/>
      <c r="X31" s="24"/>
      <c r="Y31" s="16"/>
      <c r="Z31" s="17"/>
      <c r="AA31" s="24"/>
      <c r="AB31" s="24"/>
      <c r="AC31" s="24"/>
      <c r="AD31" s="16"/>
      <c r="AE31" s="24"/>
      <c r="AF31" s="24"/>
      <c r="AG31" s="15"/>
      <c r="AH31" s="24"/>
      <c r="AI31" s="14"/>
      <c r="AJ31" s="92"/>
      <c r="AK31" s="92"/>
      <c r="AL31" s="92"/>
      <c r="AM31" s="92"/>
      <c r="AN31" s="87"/>
      <c r="AO31" s="87"/>
      <c r="AP31" s="87"/>
      <c r="AQ31" s="87"/>
      <c r="AR31" s="89"/>
      <c r="AS31" s="89"/>
      <c r="AT31" s="89"/>
      <c r="AU31" s="89"/>
      <c r="AV31" s="87"/>
      <c r="AW31" s="87"/>
      <c r="AX31" s="87"/>
      <c r="AY31" s="87"/>
      <c r="AZ31" s="87"/>
      <c r="BA31" s="87"/>
      <c r="BB31" s="87"/>
      <c r="BC31" s="88"/>
      <c r="BD31" s="91"/>
      <c r="BE31" s="92"/>
      <c r="BF31" s="48"/>
    </row>
    <row r="32" spans="1:58" ht="12.95" customHeight="1" thickBot="1">
      <c r="A32" s="24"/>
      <c r="B32" s="14"/>
      <c r="C32" s="24"/>
      <c r="D32" s="24"/>
      <c r="E32" s="17"/>
      <c r="F32" s="24"/>
      <c r="G32" s="24"/>
      <c r="H32" s="24"/>
      <c r="I32" s="16"/>
      <c r="J32" s="17"/>
      <c r="K32" s="24"/>
      <c r="L32" s="24"/>
      <c r="M32" s="24"/>
      <c r="N32" s="16"/>
      <c r="O32" s="24"/>
      <c r="P32" s="24"/>
      <c r="Q32" s="24"/>
      <c r="R32" s="24"/>
      <c r="S32" s="24"/>
      <c r="T32" s="24"/>
      <c r="U32" s="17"/>
      <c r="V32" s="24"/>
      <c r="W32" s="24"/>
      <c r="X32" s="24"/>
      <c r="Y32" s="16"/>
      <c r="Z32" s="17"/>
      <c r="AA32" s="24"/>
      <c r="AB32" s="24"/>
      <c r="AC32" s="24"/>
      <c r="AD32" s="16"/>
      <c r="AE32" s="24"/>
      <c r="AF32" s="24"/>
      <c r="AG32" s="15"/>
      <c r="AH32" s="24"/>
      <c r="AI32" s="14"/>
      <c r="AJ32" s="92" t="s">
        <v>120</v>
      </c>
      <c r="AK32" s="92"/>
      <c r="AL32" s="92"/>
      <c r="AM32" s="92"/>
      <c r="AN32" s="87" t="s">
        <v>139</v>
      </c>
      <c r="AO32" s="87"/>
      <c r="AP32" s="87"/>
      <c r="AQ32" s="87"/>
      <c r="AR32" s="87" t="s">
        <v>137</v>
      </c>
      <c r="AS32" s="87"/>
      <c r="AT32" s="87"/>
      <c r="AU32" s="87"/>
      <c r="AV32" s="89"/>
      <c r="AW32" s="89"/>
      <c r="AX32" s="89"/>
      <c r="AY32" s="89"/>
      <c r="AZ32" s="87" t="s">
        <v>136</v>
      </c>
      <c r="BA32" s="87"/>
      <c r="BB32" s="87"/>
      <c r="BC32" s="88"/>
      <c r="BD32" s="91"/>
      <c r="BE32" s="92"/>
      <c r="BF32" s="48"/>
    </row>
    <row r="33" spans="1:58" ht="11.1" customHeight="1">
      <c r="A33" s="24"/>
      <c r="B33" s="14"/>
      <c r="C33" s="24"/>
      <c r="D33" s="104" t="s">
        <v>109</v>
      </c>
      <c r="E33" s="105"/>
      <c r="F33" s="24"/>
      <c r="G33" s="24"/>
      <c r="H33" s="24"/>
      <c r="I33" s="104" t="s">
        <v>110</v>
      </c>
      <c r="J33" s="105"/>
      <c r="K33" s="24"/>
      <c r="L33" s="24"/>
      <c r="M33" s="24"/>
      <c r="N33" s="104" t="s">
        <v>111</v>
      </c>
      <c r="O33" s="105"/>
      <c r="Q33" s="24"/>
      <c r="R33" s="24"/>
      <c r="S33" s="24"/>
      <c r="T33" s="104" t="s">
        <v>113</v>
      </c>
      <c r="U33" s="105"/>
      <c r="V33" s="24"/>
      <c r="W33" s="24"/>
      <c r="X33" s="24"/>
      <c r="Y33" s="104" t="s">
        <v>114</v>
      </c>
      <c r="Z33" s="105"/>
      <c r="AA33" s="24"/>
      <c r="AB33" s="24"/>
      <c r="AC33" s="24"/>
      <c r="AD33" s="104" t="s">
        <v>115</v>
      </c>
      <c r="AE33" s="105"/>
      <c r="AF33" s="24"/>
      <c r="AG33" s="15"/>
      <c r="AH33" s="24"/>
      <c r="AI33" s="14"/>
      <c r="AJ33" s="92"/>
      <c r="AK33" s="92"/>
      <c r="AL33" s="92"/>
      <c r="AM33" s="92"/>
      <c r="AN33" s="87"/>
      <c r="AO33" s="87"/>
      <c r="AP33" s="87"/>
      <c r="AQ33" s="87"/>
      <c r="AR33" s="87"/>
      <c r="AS33" s="87"/>
      <c r="AT33" s="87"/>
      <c r="AU33" s="87"/>
      <c r="AV33" s="89"/>
      <c r="AW33" s="89"/>
      <c r="AX33" s="89"/>
      <c r="AY33" s="89"/>
      <c r="AZ33" s="87"/>
      <c r="BA33" s="87"/>
      <c r="BB33" s="87"/>
      <c r="BC33" s="88"/>
      <c r="BD33" s="91"/>
      <c r="BE33" s="92"/>
      <c r="BF33" s="48"/>
    </row>
    <row r="34" spans="1:58" ht="11.1" customHeight="1">
      <c r="A34" s="24"/>
      <c r="B34" s="14"/>
      <c r="C34" s="24"/>
      <c r="D34" s="106"/>
      <c r="E34" s="107"/>
      <c r="F34" s="24"/>
      <c r="G34" s="24"/>
      <c r="H34" s="24"/>
      <c r="I34" s="106"/>
      <c r="J34" s="107"/>
      <c r="K34" s="24"/>
      <c r="L34" s="24"/>
      <c r="M34" s="24"/>
      <c r="N34" s="106"/>
      <c r="O34" s="107"/>
      <c r="P34" s="24"/>
      <c r="Q34" s="24"/>
      <c r="R34" s="24"/>
      <c r="S34" s="24"/>
      <c r="T34" s="106"/>
      <c r="U34" s="107"/>
      <c r="V34" s="24"/>
      <c r="W34" s="24"/>
      <c r="X34" s="24"/>
      <c r="Y34" s="106"/>
      <c r="Z34" s="107"/>
      <c r="AA34" s="24"/>
      <c r="AB34" s="24"/>
      <c r="AC34" s="24"/>
      <c r="AD34" s="106"/>
      <c r="AE34" s="107"/>
      <c r="AF34" s="24"/>
      <c r="AG34" s="15"/>
      <c r="AH34" s="24"/>
      <c r="AI34" s="14"/>
      <c r="AJ34" s="92"/>
      <c r="AK34" s="92"/>
      <c r="AL34" s="92"/>
      <c r="AM34" s="92"/>
      <c r="AN34" s="87"/>
      <c r="AO34" s="87"/>
      <c r="AP34" s="87"/>
      <c r="AQ34" s="87"/>
      <c r="AR34" s="87"/>
      <c r="AS34" s="87"/>
      <c r="AT34" s="87"/>
      <c r="AU34" s="87"/>
      <c r="AV34" s="89"/>
      <c r="AW34" s="89"/>
      <c r="AX34" s="89"/>
      <c r="AY34" s="89"/>
      <c r="AZ34" s="87"/>
      <c r="BA34" s="87"/>
      <c r="BB34" s="87"/>
      <c r="BC34" s="88"/>
      <c r="BD34" s="91"/>
      <c r="BE34" s="92"/>
      <c r="BF34" s="48"/>
    </row>
    <row r="35" spans="1:58" ht="11.1" customHeight="1">
      <c r="A35" s="24"/>
      <c r="B35" s="14"/>
      <c r="C35" s="24"/>
      <c r="D35" s="106"/>
      <c r="E35" s="107"/>
      <c r="F35" s="24"/>
      <c r="G35" s="24"/>
      <c r="H35" s="24"/>
      <c r="I35" s="106"/>
      <c r="J35" s="107"/>
      <c r="K35" s="24"/>
      <c r="L35" s="24"/>
      <c r="M35" s="24"/>
      <c r="N35" s="106"/>
      <c r="O35" s="107"/>
      <c r="P35" s="24"/>
      <c r="Q35" s="24"/>
      <c r="R35" s="24"/>
      <c r="S35" s="24"/>
      <c r="T35" s="106"/>
      <c r="U35" s="107"/>
      <c r="V35" s="24"/>
      <c r="W35" s="24"/>
      <c r="X35" s="24"/>
      <c r="Y35" s="106"/>
      <c r="Z35" s="107"/>
      <c r="AA35" s="24"/>
      <c r="AB35" s="24"/>
      <c r="AC35" s="24"/>
      <c r="AD35" s="106"/>
      <c r="AE35" s="107"/>
      <c r="AF35" s="24"/>
      <c r="AG35" s="15"/>
      <c r="AH35" s="24"/>
      <c r="AI35" s="14"/>
      <c r="AJ35" s="92"/>
      <c r="AK35" s="92"/>
      <c r="AL35" s="92"/>
      <c r="AM35" s="92"/>
      <c r="AN35" s="87"/>
      <c r="AO35" s="87"/>
      <c r="AP35" s="87"/>
      <c r="AQ35" s="87"/>
      <c r="AR35" s="87"/>
      <c r="AS35" s="87"/>
      <c r="AT35" s="87"/>
      <c r="AU35" s="87"/>
      <c r="AV35" s="89"/>
      <c r="AW35" s="89"/>
      <c r="AX35" s="89"/>
      <c r="AY35" s="89"/>
      <c r="AZ35" s="87"/>
      <c r="BA35" s="87"/>
      <c r="BB35" s="87"/>
      <c r="BC35" s="88"/>
      <c r="BD35" s="91"/>
      <c r="BE35" s="92"/>
      <c r="BF35" s="48"/>
    </row>
    <row r="36" spans="1:58" ht="11.1" customHeight="1">
      <c r="A36" s="24"/>
      <c r="B36" s="14"/>
      <c r="C36" s="24"/>
      <c r="D36" s="106"/>
      <c r="E36" s="107"/>
      <c r="F36" s="24"/>
      <c r="G36" s="24"/>
      <c r="H36" s="24"/>
      <c r="I36" s="106"/>
      <c r="J36" s="107"/>
      <c r="K36" s="24"/>
      <c r="L36" s="24"/>
      <c r="M36" s="24"/>
      <c r="N36" s="106"/>
      <c r="O36" s="107"/>
      <c r="P36" s="24"/>
      <c r="Q36" s="24"/>
      <c r="R36" s="24"/>
      <c r="S36" s="24"/>
      <c r="T36" s="106"/>
      <c r="U36" s="107"/>
      <c r="V36" s="24"/>
      <c r="W36" s="24"/>
      <c r="X36" s="24"/>
      <c r="Y36" s="106"/>
      <c r="Z36" s="107"/>
      <c r="AA36" s="24"/>
      <c r="AB36" s="24"/>
      <c r="AC36" s="24"/>
      <c r="AD36" s="106"/>
      <c r="AE36" s="107"/>
      <c r="AF36" s="24"/>
      <c r="AG36" s="15"/>
      <c r="AH36" s="24"/>
      <c r="AI36" s="14"/>
      <c r="AJ36" s="92"/>
      <c r="AK36" s="92"/>
      <c r="AL36" s="92"/>
      <c r="AM36" s="92"/>
      <c r="AN36" s="87"/>
      <c r="AO36" s="87"/>
      <c r="AP36" s="87"/>
      <c r="AQ36" s="87"/>
      <c r="AR36" s="87"/>
      <c r="AS36" s="87"/>
      <c r="AT36" s="87"/>
      <c r="AU36" s="87"/>
      <c r="AV36" s="89"/>
      <c r="AW36" s="89"/>
      <c r="AX36" s="89"/>
      <c r="AY36" s="89"/>
      <c r="AZ36" s="87"/>
      <c r="BA36" s="87"/>
      <c r="BB36" s="87"/>
      <c r="BC36" s="88"/>
      <c r="BD36" s="91"/>
      <c r="BE36" s="92"/>
      <c r="BF36" s="48"/>
    </row>
    <row r="37" spans="1:58" ht="11.1" customHeight="1">
      <c r="A37" s="24"/>
      <c r="B37" s="14"/>
      <c r="C37" s="24"/>
      <c r="D37" s="106"/>
      <c r="E37" s="107"/>
      <c r="F37" s="24"/>
      <c r="G37" s="24"/>
      <c r="H37" s="24"/>
      <c r="I37" s="106"/>
      <c r="J37" s="107"/>
      <c r="K37" s="24"/>
      <c r="L37" s="24"/>
      <c r="M37" s="24"/>
      <c r="N37" s="106"/>
      <c r="O37" s="107"/>
      <c r="P37" s="24"/>
      <c r="Q37" s="24"/>
      <c r="R37" s="24"/>
      <c r="S37" s="24"/>
      <c r="T37" s="106"/>
      <c r="U37" s="107"/>
      <c r="V37" s="24"/>
      <c r="W37" s="24"/>
      <c r="X37" s="24"/>
      <c r="Y37" s="106"/>
      <c r="Z37" s="107"/>
      <c r="AA37" s="24"/>
      <c r="AB37" s="24"/>
      <c r="AC37" s="24"/>
      <c r="AD37" s="106"/>
      <c r="AE37" s="107"/>
      <c r="AF37" s="24"/>
      <c r="AG37" s="15"/>
      <c r="AH37" s="24"/>
      <c r="AI37" s="14"/>
      <c r="AJ37" s="92" t="s">
        <v>121</v>
      </c>
      <c r="AK37" s="92"/>
      <c r="AL37" s="92"/>
      <c r="AM37" s="92"/>
      <c r="AN37" s="87" t="s">
        <v>138</v>
      </c>
      <c r="AO37" s="87"/>
      <c r="AP37" s="87"/>
      <c r="AQ37" s="87"/>
      <c r="AR37" s="87" t="s">
        <v>140</v>
      </c>
      <c r="AS37" s="87"/>
      <c r="AT37" s="87"/>
      <c r="AU37" s="87"/>
      <c r="AV37" s="87" t="s">
        <v>136</v>
      </c>
      <c r="AW37" s="87"/>
      <c r="AX37" s="87"/>
      <c r="AY37" s="87"/>
      <c r="AZ37" s="89"/>
      <c r="BA37" s="89"/>
      <c r="BB37" s="89"/>
      <c r="BC37" s="90"/>
      <c r="BD37" s="91"/>
      <c r="BE37" s="92"/>
      <c r="BF37" s="48"/>
    </row>
    <row r="38" spans="1:58" ht="11.1" customHeight="1">
      <c r="A38" s="24"/>
      <c r="B38" s="14"/>
      <c r="C38" s="24"/>
      <c r="D38" s="106"/>
      <c r="E38" s="107"/>
      <c r="F38" s="24"/>
      <c r="G38" s="24"/>
      <c r="H38" s="24"/>
      <c r="I38" s="106"/>
      <c r="J38" s="107"/>
      <c r="K38" s="24"/>
      <c r="L38" s="24"/>
      <c r="M38" s="24"/>
      <c r="N38" s="106"/>
      <c r="O38" s="107"/>
      <c r="P38" s="24"/>
      <c r="Q38" s="24"/>
      <c r="R38" s="24"/>
      <c r="S38" s="24"/>
      <c r="T38" s="106"/>
      <c r="U38" s="107"/>
      <c r="V38" s="24"/>
      <c r="W38" s="24"/>
      <c r="X38" s="24"/>
      <c r="Y38" s="106"/>
      <c r="Z38" s="107"/>
      <c r="AA38" s="24"/>
      <c r="AB38" s="24"/>
      <c r="AC38" s="24"/>
      <c r="AD38" s="106"/>
      <c r="AE38" s="107"/>
      <c r="AF38" s="24"/>
      <c r="AG38" s="15"/>
      <c r="AH38" s="24"/>
      <c r="AI38" s="14"/>
      <c r="AJ38" s="92"/>
      <c r="AK38" s="92"/>
      <c r="AL38" s="92"/>
      <c r="AM38" s="92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9"/>
      <c r="BA38" s="89"/>
      <c r="BB38" s="89"/>
      <c r="BC38" s="90"/>
      <c r="BD38" s="91"/>
      <c r="BE38" s="92"/>
      <c r="BF38" s="48"/>
    </row>
    <row r="39" spans="1:58" ht="11.1" customHeight="1">
      <c r="A39" s="24"/>
      <c r="B39" s="14"/>
      <c r="C39" s="24"/>
      <c r="D39" s="106"/>
      <c r="E39" s="107"/>
      <c r="F39" s="24"/>
      <c r="G39" s="24"/>
      <c r="H39" s="24"/>
      <c r="I39" s="106"/>
      <c r="J39" s="107"/>
      <c r="K39" s="24"/>
      <c r="L39" s="24"/>
      <c r="M39" s="24"/>
      <c r="N39" s="106"/>
      <c r="O39" s="107"/>
      <c r="P39" s="24"/>
      <c r="Q39" s="24"/>
      <c r="R39" s="24"/>
      <c r="S39" s="24"/>
      <c r="T39" s="106"/>
      <c r="U39" s="107"/>
      <c r="V39" s="24"/>
      <c r="W39" s="24"/>
      <c r="X39" s="24"/>
      <c r="Y39" s="106"/>
      <c r="Z39" s="107"/>
      <c r="AA39" s="24"/>
      <c r="AB39" s="24"/>
      <c r="AC39" s="24"/>
      <c r="AD39" s="106"/>
      <c r="AE39" s="107"/>
      <c r="AF39" s="24"/>
      <c r="AG39" s="15"/>
      <c r="AH39" s="24"/>
      <c r="AI39" s="14"/>
      <c r="AJ39" s="92"/>
      <c r="AK39" s="92"/>
      <c r="AL39" s="92"/>
      <c r="AM39" s="92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9"/>
      <c r="BA39" s="89"/>
      <c r="BB39" s="89"/>
      <c r="BC39" s="90"/>
      <c r="BD39" s="91"/>
      <c r="BE39" s="92"/>
      <c r="BF39" s="48"/>
    </row>
    <row r="40" spans="1:58" ht="11.1" customHeight="1" thickBot="1">
      <c r="A40" s="24"/>
      <c r="B40" s="14"/>
      <c r="C40" s="24"/>
      <c r="D40" s="108"/>
      <c r="E40" s="109"/>
      <c r="F40" s="24"/>
      <c r="G40" s="24"/>
      <c r="H40" s="24"/>
      <c r="I40" s="108"/>
      <c r="J40" s="109"/>
      <c r="K40" s="24"/>
      <c r="L40" s="24"/>
      <c r="M40" s="24"/>
      <c r="N40" s="108"/>
      <c r="O40" s="109"/>
      <c r="P40" s="24"/>
      <c r="Q40" s="24"/>
      <c r="R40" s="24"/>
      <c r="S40" s="24"/>
      <c r="T40" s="108"/>
      <c r="U40" s="109"/>
      <c r="V40" s="24"/>
      <c r="W40" s="24"/>
      <c r="X40" s="24"/>
      <c r="Y40" s="108"/>
      <c r="Z40" s="109"/>
      <c r="AA40" s="24"/>
      <c r="AB40" s="24"/>
      <c r="AC40" s="24"/>
      <c r="AD40" s="108"/>
      <c r="AE40" s="109"/>
      <c r="AF40" s="24"/>
      <c r="AG40" s="15"/>
      <c r="AH40" s="24"/>
      <c r="AI40" s="14"/>
      <c r="AJ40" s="92"/>
      <c r="AK40" s="92"/>
      <c r="AL40" s="92"/>
      <c r="AM40" s="92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9"/>
      <c r="BA40" s="89"/>
      <c r="BB40" s="89"/>
      <c r="BC40" s="90"/>
      <c r="BD40" s="91"/>
      <c r="BE40" s="92"/>
      <c r="BF40" s="48"/>
    </row>
    <row r="41" spans="1:58" ht="11.1" customHeight="1">
      <c r="A41" s="24"/>
      <c r="B41" s="1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15"/>
      <c r="AH41" s="24"/>
      <c r="AI41" s="14"/>
      <c r="AJ41" s="92"/>
      <c r="AK41" s="92"/>
      <c r="AL41" s="92"/>
      <c r="AM41" s="92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9"/>
      <c r="BA41" s="89"/>
      <c r="BB41" s="89"/>
      <c r="BC41" s="90"/>
      <c r="BD41" s="91"/>
      <c r="BE41" s="92"/>
      <c r="BF41" s="48"/>
    </row>
    <row r="42" spans="1:58" ht="25.15" customHeight="1">
      <c r="A42" s="24"/>
      <c r="B42" s="14"/>
      <c r="C42" s="24"/>
      <c r="D42" s="92"/>
      <c r="E42" s="92"/>
      <c r="F42" s="92"/>
      <c r="G42" s="92" t="s">
        <v>109</v>
      </c>
      <c r="H42" s="92"/>
      <c r="I42" s="92"/>
      <c r="J42" s="92" t="s">
        <v>110</v>
      </c>
      <c r="K42" s="92"/>
      <c r="L42" s="92"/>
      <c r="M42" s="92" t="s">
        <v>111</v>
      </c>
      <c r="N42" s="92"/>
      <c r="O42" s="93"/>
      <c r="P42" s="100" t="s">
        <v>112</v>
      </c>
      <c r="Q42" s="101"/>
      <c r="R42" s="24"/>
      <c r="S42" s="92"/>
      <c r="T42" s="92"/>
      <c r="U42" s="92"/>
      <c r="V42" s="92" t="s">
        <v>113</v>
      </c>
      <c r="W42" s="92"/>
      <c r="X42" s="92"/>
      <c r="Y42" s="92" t="s">
        <v>114</v>
      </c>
      <c r="Z42" s="92"/>
      <c r="AA42" s="92"/>
      <c r="AB42" s="92" t="s">
        <v>115</v>
      </c>
      <c r="AC42" s="92"/>
      <c r="AD42" s="92"/>
      <c r="AE42" s="100" t="s">
        <v>112</v>
      </c>
      <c r="AF42" s="101"/>
      <c r="AG42" s="15"/>
      <c r="AH42" s="24"/>
      <c r="AI42" s="1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F42" s="48"/>
    </row>
    <row r="43" spans="1:58" ht="40.15" customHeight="1">
      <c r="A43" s="24"/>
      <c r="B43" s="14"/>
      <c r="C43" s="24"/>
      <c r="D43" s="92" t="s">
        <v>109</v>
      </c>
      <c r="E43" s="92"/>
      <c r="F43" s="92"/>
      <c r="G43" s="102"/>
      <c r="H43" s="102"/>
      <c r="I43" s="102"/>
      <c r="J43" s="87" t="s">
        <v>129</v>
      </c>
      <c r="K43" s="87"/>
      <c r="L43" s="87"/>
      <c r="M43" s="87" t="s">
        <v>141</v>
      </c>
      <c r="N43" s="87"/>
      <c r="O43" s="88"/>
      <c r="P43" s="100"/>
      <c r="Q43" s="101"/>
      <c r="R43" s="24"/>
      <c r="S43" s="92" t="s">
        <v>113</v>
      </c>
      <c r="T43" s="92"/>
      <c r="U43" s="92"/>
      <c r="V43" s="102"/>
      <c r="W43" s="102"/>
      <c r="X43" s="102"/>
      <c r="Y43" s="87" t="s">
        <v>130</v>
      </c>
      <c r="Z43" s="87"/>
      <c r="AA43" s="87"/>
      <c r="AB43" s="87" t="s">
        <v>142</v>
      </c>
      <c r="AC43" s="87"/>
      <c r="AD43" s="87"/>
      <c r="AE43" s="100"/>
      <c r="AF43" s="101"/>
      <c r="AG43" s="15"/>
      <c r="AH43" s="24"/>
      <c r="AI43" s="1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F43" s="48"/>
    </row>
    <row r="44" spans="1:58" ht="40.15" customHeight="1">
      <c r="A44" s="24"/>
      <c r="B44" s="14"/>
      <c r="C44" s="24"/>
      <c r="D44" s="92" t="s">
        <v>110</v>
      </c>
      <c r="E44" s="92"/>
      <c r="F44" s="92"/>
      <c r="G44" s="87" t="s">
        <v>129</v>
      </c>
      <c r="H44" s="87"/>
      <c r="I44" s="87"/>
      <c r="J44" s="102"/>
      <c r="K44" s="102"/>
      <c r="L44" s="102"/>
      <c r="M44" s="87" t="s">
        <v>143</v>
      </c>
      <c r="N44" s="87"/>
      <c r="O44" s="88"/>
      <c r="P44" s="100"/>
      <c r="Q44" s="101"/>
      <c r="R44" s="24"/>
      <c r="S44" s="92" t="s">
        <v>114</v>
      </c>
      <c r="T44" s="92"/>
      <c r="U44" s="92"/>
      <c r="V44" s="87" t="s">
        <v>130</v>
      </c>
      <c r="W44" s="87"/>
      <c r="X44" s="87"/>
      <c r="Y44" s="102"/>
      <c r="Z44" s="102"/>
      <c r="AA44" s="102"/>
      <c r="AB44" s="87" t="s">
        <v>144</v>
      </c>
      <c r="AC44" s="87"/>
      <c r="AD44" s="87"/>
      <c r="AE44" s="100"/>
      <c r="AF44" s="101"/>
      <c r="AG44" s="15"/>
      <c r="AH44" s="24"/>
      <c r="AI44" s="1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F44" s="48"/>
    </row>
    <row r="45" spans="1:58" ht="40.15" customHeight="1">
      <c r="A45" s="24"/>
      <c r="B45" s="14"/>
      <c r="C45" s="24"/>
      <c r="D45" s="92" t="s">
        <v>111</v>
      </c>
      <c r="E45" s="92"/>
      <c r="F45" s="92"/>
      <c r="G45" s="87" t="s">
        <v>141</v>
      </c>
      <c r="H45" s="87"/>
      <c r="I45" s="87"/>
      <c r="J45" s="87" t="s">
        <v>143</v>
      </c>
      <c r="K45" s="87"/>
      <c r="L45" s="87"/>
      <c r="M45" s="102"/>
      <c r="N45" s="102"/>
      <c r="O45" s="103"/>
      <c r="P45" s="100"/>
      <c r="Q45" s="101"/>
      <c r="R45" s="24"/>
      <c r="S45" s="92" t="s">
        <v>115</v>
      </c>
      <c r="T45" s="92"/>
      <c r="U45" s="92"/>
      <c r="V45" s="87" t="s">
        <v>142</v>
      </c>
      <c r="W45" s="87"/>
      <c r="X45" s="87"/>
      <c r="Y45" s="87" t="s">
        <v>144</v>
      </c>
      <c r="Z45" s="87"/>
      <c r="AA45" s="87"/>
      <c r="AB45" s="102"/>
      <c r="AC45" s="102"/>
      <c r="AD45" s="102"/>
      <c r="AE45" s="100"/>
      <c r="AF45" s="101"/>
      <c r="AG45" s="15"/>
      <c r="AH45" s="24"/>
      <c r="AI45" s="1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F45" s="48"/>
    </row>
    <row r="46" spans="1:58" ht="11.1" customHeight="1">
      <c r="A46" s="24"/>
      <c r="B46" s="1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15"/>
      <c r="AH46" s="24"/>
      <c r="AI46" s="1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F46" s="48"/>
    </row>
    <row r="47" spans="1:58" ht="19.5" customHeight="1">
      <c r="A47" s="24"/>
      <c r="B47" s="14"/>
      <c r="C47" s="24"/>
      <c r="D47" s="24"/>
      <c r="E47" s="24"/>
      <c r="F47" s="24"/>
      <c r="G47" s="24"/>
      <c r="H47" s="99" t="s">
        <v>122</v>
      </c>
      <c r="I47" s="99"/>
      <c r="J47" s="99"/>
      <c r="K47" s="99"/>
      <c r="L47" s="99"/>
      <c r="M47" s="99"/>
      <c r="N47" s="24"/>
      <c r="O47" s="24"/>
      <c r="P47" s="24"/>
      <c r="Q47" s="24"/>
      <c r="R47" s="24"/>
      <c r="S47" s="24"/>
      <c r="T47" s="24"/>
      <c r="U47" s="24"/>
      <c r="V47" s="24"/>
      <c r="W47" s="99" t="s">
        <v>123</v>
      </c>
      <c r="X47" s="99"/>
      <c r="Y47" s="99"/>
      <c r="Z47" s="99"/>
      <c r="AA47" s="99"/>
      <c r="AB47" s="99"/>
      <c r="AC47" s="24"/>
      <c r="AD47" s="24"/>
      <c r="AE47" s="24"/>
      <c r="AF47" s="24"/>
      <c r="AG47" s="15"/>
      <c r="AH47" s="24"/>
      <c r="AI47" s="14"/>
      <c r="AJ47" s="24"/>
      <c r="AK47" s="24"/>
      <c r="AL47" s="24"/>
      <c r="AM47" s="24"/>
      <c r="AN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F47" s="48"/>
    </row>
    <row r="48" spans="1:58" ht="11.1" customHeight="1">
      <c r="A48" s="24"/>
      <c r="B48" s="14"/>
      <c r="C48" s="24"/>
      <c r="D48" s="24"/>
      <c r="E48" s="24"/>
      <c r="F48" s="24"/>
      <c r="G48" s="24"/>
      <c r="H48" s="99"/>
      <c r="I48" s="99"/>
      <c r="J48" s="99"/>
      <c r="K48" s="99"/>
      <c r="L48" s="99"/>
      <c r="M48" s="99"/>
      <c r="N48" s="24"/>
      <c r="O48" s="24"/>
      <c r="P48" s="24"/>
      <c r="Q48" s="24"/>
      <c r="R48" s="24"/>
      <c r="S48" s="24"/>
      <c r="T48" s="24"/>
      <c r="U48" s="24"/>
      <c r="V48" s="24"/>
      <c r="W48" s="99"/>
      <c r="X48" s="99"/>
      <c r="Y48" s="99"/>
      <c r="Z48" s="99"/>
      <c r="AA48" s="99"/>
      <c r="AB48" s="99"/>
      <c r="AC48" s="24"/>
      <c r="AD48" s="24"/>
      <c r="AE48" s="24"/>
      <c r="AF48" s="24"/>
      <c r="AG48" s="15"/>
      <c r="AH48" s="24"/>
      <c r="AI48" s="1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F48" s="48"/>
    </row>
    <row r="49" spans="1:58">
      <c r="A49" s="24"/>
      <c r="B49" s="1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15"/>
      <c r="AH49" s="24"/>
      <c r="AI49" s="52"/>
      <c r="BF49" s="48"/>
    </row>
    <row r="50" spans="1:58">
      <c r="B50" s="51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50"/>
      <c r="AI50" s="51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50"/>
    </row>
  </sheetData>
  <mergeCells count="81">
    <mergeCell ref="D33:E40"/>
    <mergeCell ref="I33:J40"/>
    <mergeCell ref="N33:O40"/>
    <mergeCell ref="T33:U40"/>
    <mergeCell ref="Y33:Z40"/>
    <mergeCell ref="D42:F42"/>
    <mergeCell ref="D43:F43"/>
    <mergeCell ref="D44:F44"/>
    <mergeCell ref="D45:F45"/>
    <mergeCell ref="P43:Q43"/>
    <mergeCell ref="P44:Q44"/>
    <mergeCell ref="P45:Q45"/>
    <mergeCell ref="G43:I43"/>
    <mergeCell ref="J43:L43"/>
    <mergeCell ref="M43:O43"/>
    <mergeCell ref="G42:I42"/>
    <mergeCell ref="J42:L42"/>
    <mergeCell ref="M42:O42"/>
    <mergeCell ref="P42:Q42"/>
    <mergeCell ref="J44:L44"/>
    <mergeCell ref="B5:D10"/>
    <mergeCell ref="S45:U45"/>
    <mergeCell ref="V45:X45"/>
    <mergeCell ref="Y45:AA45"/>
    <mergeCell ref="AB45:AD45"/>
    <mergeCell ref="S44:U44"/>
    <mergeCell ref="Y44:AA44"/>
    <mergeCell ref="AB44:AD44"/>
    <mergeCell ref="S43:U43"/>
    <mergeCell ref="V43:X43"/>
    <mergeCell ref="Y43:AA43"/>
    <mergeCell ref="AB43:AD43"/>
    <mergeCell ref="S42:U42"/>
    <mergeCell ref="V42:X42"/>
    <mergeCell ref="Y42:AA42"/>
    <mergeCell ref="AB42:AD42"/>
    <mergeCell ref="AI5:AK10"/>
    <mergeCell ref="W47:AB48"/>
    <mergeCell ref="H47:M48"/>
    <mergeCell ref="AE45:AF45"/>
    <mergeCell ref="G44:I44"/>
    <mergeCell ref="V44:X44"/>
    <mergeCell ref="AE44:AF44"/>
    <mergeCell ref="AE43:AF43"/>
    <mergeCell ref="AE42:AF42"/>
    <mergeCell ref="M44:O44"/>
    <mergeCell ref="G45:I45"/>
    <mergeCell ref="J45:L45"/>
    <mergeCell ref="M45:O45"/>
    <mergeCell ref="AD33:AE40"/>
    <mergeCell ref="Q20:R21"/>
    <mergeCell ref="AJ22:AM26"/>
    <mergeCell ref="AJ27:AM31"/>
    <mergeCell ref="AJ32:AM36"/>
    <mergeCell ref="AJ37:AM41"/>
    <mergeCell ref="AN18:AQ21"/>
    <mergeCell ref="AN22:AQ26"/>
    <mergeCell ref="AN27:AQ31"/>
    <mergeCell ref="AN32:AQ36"/>
    <mergeCell ref="AN37:AQ41"/>
    <mergeCell ref="AJ18:AM21"/>
    <mergeCell ref="AR22:AU26"/>
    <mergeCell ref="AR27:AU31"/>
    <mergeCell ref="AR32:AU36"/>
    <mergeCell ref="AR37:AU41"/>
    <mergeCell ref="AV18:AY21"/>
    <mergeCell ref="AV22:AY26"/>
    <mergeCell ref="AV27:AY31"/>
    <mergeCell ref="AV32:AY36"/>
    <mergeCell ref="AV37:AY41"/>
    <mergeCell ref="AR18:AU21"/>
    <mergeCell ref="AZ22:BC26"/>
    <mergeCell ref="AZ27:BC31"/>
    <mergeCell ref="AZ32:BC36"/>
    <mergeCell ref="AZ37:BC41"/>
    <mergeCell ref="BD18:BE21"/>
    <mergeCell ref="BD22:BE26"/>
    <mergeCell ref="BD27:BE31"/>
    <mergeCell ref="BD32:BE36"/>
    <mergeCell ref="BD37:BE41"/>
    <mergeCell ref="AZ18:BC21"/>
  </mergeCells>
  <phoneticPr fontId="2"/>
  <pageMargins left="0.9055118110236221" right="0.70866141732283472" top="0.82677165354330717" bottom="0.74803149606299213" header="0.31496062992125984" footer="0.31496062992125984"/>
  <pageSetup paperSize="9" scale="54" firstPageNumber="3" fitToHeight="0" orientation="landscape" useFirstPageNumber="1" r:id="rId1"/>
  <headerFooter>
    <oddFooter>&amp;C－&amp;P－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C41"/>
  <sheetViews>
    <sheetView view="pageBreakPreview" zoomScale="90" zoomScaleNormal="100" zoomScaleSheetLayoutView="90" workbookViewId="0"/>
  </sheetViews>
  <sheetFormatPr defaultColWidth="9" defaultRowHeight="16.5"/>
  <cols>
    <col min="1" max="1" width="1.625" style="34" customWidth="1"/>
    <col min="2" max="2" width="8.625" style="34" customWidth="1"/>
    <col min="3" max="3" width="7" style="34" bestFit="1" customWidth="1"/>
    <col min="4" max="4" width="9.25" style="34" bestFit="1" customWidth="1"/>
    <col min="5" max="5" width="6.625" style="34" bestFit="1" customWidth="1"/>
    <col min="6" max="6" width="1.5" style="34" customWidth="1"/>
    <col min="7" max="7" width="8" style="31" bestFit="1" customWidth="1"/>
    <col min="8" max="8" width="10.375" style="34" bestFit="1" customWidth="1"/>
    <col min="9" max="10" width="5.625" style="34" customWidth="1"/>
    <col min="11" max="14" width="10.625" style="34" customWidth="1"/>
    <col min="15" max="15" width="1.875" style="34" customWidth="1"/>
    <col min="16" max="16" width="8" style="34" bestFit="1" customWidth="1"/>
    <col min="17" max="17" width="10.625" style="31" customWidth="1"/>
    <col min="18" max="19" width="5.625" style="34" customWidth="1"/>
    <col min="20" max="23" width="10.625" style="34" customWidth="1"/>
    <col min="24" max="24" width="1.875" style="34" customWidth="1"/>
    <col min="25" max="25" width="5.125" style="34" customWidth="1"/>
    <col min="26" max="26" width="15.75" style="34" bestFit="1" customWidth="1"/>
    <col min="27" max="27" width="34.25" style="31" bestFit="1" customWidth="1"/>
    <col min="28" max="29" width="8.625" style="34" customWidth="1"/>
    <col min="30" max="16384" width="9" style="34"/>
  </cols>
  <sheetData>
    <row r="2" spans="1:29" s="30" customFormat="1" ht="30">
      <c r="B2" s="30" t="s">
        <v>149</v>
      </c>
      <c r="Q2" s="31"/>
      <c r="AA2" s="31"/>
    </row>
    <row r="3" spans="1:29" s="30" customFormat="1" ht="30">
      <c r="Q3" s="31"/>
      <c r="AA3" s="31"/>
    </row>
    <row r="4" spans="1:29" s="30" customFormat="1" ht="18" customHeight="1">
      <c r="B4" s="32" t="s">
        <v>125</v>
      </c>
      <c r="G4" s="31"/>
      <c r="K4" s="31"/>
      <c r="L4" s="31"/>
      <c r="M4" s="31"/>
      <c r="N4" s="31"/>
      <c r="P4" s="31"/>
      <c r="Q4" s="31"/>
      <c r="AA4" s="31"/>
    </row>
    <row r="5" spans="1:29" s="30" customFormat="1" ht="18" customHeight="1">
      <c r="B5" s="32" t="s">
        <v>722</v>
      </c>
      <c r="G5" s="31"/>
      <c r="K5" s="31"/>
      <c r="L5" s="31"/>
      <c r="M5" s="31"/>
      <c r="N5" s="31"/>
      <c r="P5" s="31"/>
      <c r="Q5" s="31"/>
      <c r="AA5" s="31"/>
    </row>
    <row r="6" spans="1:29" s="30" customFormat="1" ht="18" customHeight="1">
      <c r="B6" s="32" t="s">
        <v>59</v>
      </c>
      <c r="G6" s="31"/>
      <c r="K6" s="31"/>
      <c r="L6" s="31"/>
      <c r="M6" s="31"/>
      <c r="N6" s="31"/>
      <c r="P6" s="31"/>
      <c r="Q6" s="31"/>
      <c r="AA6" s="31"/>
    </row>
    <row r="7" spans="1:29" ht="15" customHeight="1">
      <c r="A7" s="33"/>
      <c r="B7" s="32" t="s">
        <v>124</v>
      </c>
      <c r="C7" s="31"/>
      <c r="D7" s="31"/>
      <c r="E7" s="31"/>
      <c r="F7" s="31"/>
      <c r="H7" s="31"/>
      <c r="I7" s="31"/>
      <c r="J7" s="31"/>
      <c r="K7" s="31"/>
      <c r="L7" s="31"/>
      <c r="M7" s="31"/>
      <c r="N7" s="31"/>
      <c r="O7" s="31"/>
      <c r="P7" s="31"/>
      <c r="R7" s="31"/>
      <c r="S7" s="31"/>
      <c r="T7" s="31"/>
      <c r="U7" s="31"/>
      <c r="V7" s="31"/>
      <c r="W7" s="31"/>
      <c r="X7" s="31"/>
      <c r="Y7" s="31"/>
      <c r="Z7" s="31"/>
      <c r="AB7" s="31"/>
      <c r="AC7" s="31"/>
    </row>
    <row r="8" spans="1:29" ht="18" customHeight="1">
      <c r="A8" s="33"/>
      <c r="B8" s="144" t="s">
        <v>45</v>
      </c>
      <c r="C8" s="144"/>
      <c r="D8" s="142" t="s">
        <v>46</v>
      </c>
      <c r="E8" s="143"/>
      <c r="F8" s="35"/>
      <c r="G8" s="147" t="s">
        <v>47</v>
      </c>
      <c r="H8" s="148"/>
      <c r="I8" s="148"/>
      <c r="J8" s="148"/>
      <c r="K8" s="148"/>
      <c r="L8" s="148"/>
      <c r="M8" s="148"/>
      <c r="N8" s="149"/>
      <c r="O8" s="33"/>
      <c r="P8" s="147" t="s">
        <v>48</v>
      </c>
      <c r="Q8" s="148"/>
      <c r="R8" s="148"/>
      <c r="S8" s="148"/>
      <c r="T8" s="148"/>
      <c r="U8" s="148"/>
      <c r="V8" s="148"/>
      <c r="W8" s="149"/>
      <c r="AA8" s="34"/>
    </row>
    <row r="9" spans="1:29" ht="18" customHeight="1">
      <c r="A9" s="33"/>
      <c r="B9" s="36">
        <v>0.35416666666666669</v>
      </c>
      <c r="C9" s="37">
        <v>2.0833333333333332E-2</v>
      </c>
      <c r="D9" s="111"/>
      <c r="E9" s="111"/>
      <c r="F9" s="38"/>
      <c r="G9" s="150" t="s">
        <v>76</v>
      </c>
      <c r="H9" s="151"/>
      <c r="I9" s="151"/>
      <c r="J9" s="151"/>
      <c r="K9" s="151"/>
      <c r="L9" s="151"/>
      <c r="M9" s="151"/>
      <c r="N9" s="152"/>
      <c r="O9" s="38"/>
      <c r="P9" s="150" t="s">
        <v>76</v>
      </c>
      <c r="Q9" s="151"/>
      <c r="R9" s="151"/>
      <c r="S9" s="151"/>
      <c r="T9" s="151"/>
      <c r="U9" s="151"/>
      <c r="V9" s="151"/>
      <c r="W9" s="152"/>
      <c r="AA9" s="34"/>
    </row>
    <row r="10" spans="1:29" ht="18" customHeight="1">
      <c r="A10" s="33"/>
      <c r="B10" s="145"/>
      <c r="C10" s="145"/>
      <c r="D10" s="145"/>
      <c r="E10" s="145"/>
      <c r="F10" s="35"/>
      <c r="G10" s="39"/>
      <c r="H10" s="146" t="s">
        <v>49</v>
      </c>
      <c r="I10" s="146"/>
      <c r="J10" s="146" t="s">
        <v>50</v>
      </c>
      <c r="K10" s="146"/>
      <c r="L10" s="39" t="s">
        <v>106</v>
      </c>
      <c r="M10" s="39" t="s">
        <v>107</v>
      </c>
      <c r="N10" s="39" t="s">
        <v>108</v>
      </c>
      <c r="O10" s="35"/>
      <c r="P10" s="39"/>
      <c r="Q10" s="146" t="s">
        <v>49</v>
      </c>
      <c r="R10" s="146"/>
      <c r="S10" s="146" t="s">
        <v>50</v>
      </c>
      <c r="T10" s="146"/>
      <c r="U10" s="39" t="s">
        <v>106</v>
      </c>
      <c r="V10" s="39" t="s">
        <v>107</v>
      </c>
      <c r="W10" s="39" t="s">
        <v>108</v>
      </c>
      <c r="AA10" s="34"/>
    </row>
    <row r="11" spans="1:29" ht="18" customHeight="1">
      <c r="A11" s="40"/>
      <c r="B11" s="111">
        <f>B9+C9</f>
        <v>0.375</v>
      </c>
      <c r="C11" s="112">
        <v>3.4722222222222224E-2</v>
      </c>
      <c r="D11" s="116" t="s">
        <v>51</v>
      </c>
      <c r="E11" s="117" t="s">
        <v>134</v>
      </c>
      <c r="F11" s="41"/>
      <c r="G11" s="118" t="s">
        <v>53</v>
      </c>
      <c r="H11" s="122" t="s">
        <v>16</v>
      </c>
      <c r="I11" s="119" t="s">
        <v>52</v>
      </c>
      <c r="J11" s="119"/>
      <c r="K11" s="122" t="s">
        <v>17</v>
      </c>
      <c r="L11" s="120" t="s">
        <v>11</v>
      </c>
      <c r="M11" s="120"/>
      <c r="N11" s="120"/>
      <c r="O11" s="41"/>
      <c r="P11" s="118" t="s">
        <v>128</v>
      </c>
      <c r="Q11" s="120" t="s">
        <v>18</v>
      </c>
      <c r="R11" s="119" t="s">
        <v>52</v>
      </c>
      <c r="S11" s="119"/>
      <c r="T11" s="122" t="s">
        <v>15</v>
      </c>
      <c r="U11" s="120" t="s">
        <v>14</v>
      </c>
      <c r="V11" s="120"/>
      <c r="W11" s="120"/>
      <c r="AA11" s="34"/>
    </row>
    <row r="12" spans="1:29" ht="18" customHeight="1">
      <c r="A12" s="33"/>
      <c r="B12" s="111"/>
      <c r="C12" s="112"/>
      <c r="D12" s="116"/>
      <c r="E12" s="112"/>
      <c r="F12" s="33"/>
      <c r="G12" s="118"/>
      <c r="H12" s="123"/>
      <c r="I12" s="119"/>
      <c r="J12" s="119"/>
      <c r="K12" s="123"/>
      <c r="L12" s="121"/>
      <c r="M12" s="121"/>
      <c r="N12" s="121"/>
      <c r="O12" s="33"/>
      <c r="P12" s="118"/>
      <c r="Q12" s="121"/>
      <c r="R12" s="119"/>
      <c r="S12" s="119"/>
      <c r="T12" s="123"/>
      <c r="U12" s="121"/>
      <c r="V12" s="121"/>
      <c r="W12" s="121"/>
      <c r="AA12" s="34"/>
    </row>
    <row r="13" spans="1:29" ht="18" customHeight="1">
      <c r="A13" s="40"/>
      <c r="B13" s="111">
        <f>B11+C11</f>
        <v>0.40972222222222221</v>
      </c>
      <c r="C13" s="112">
        <v>3.4722222222222224E-2</v>
      </c>
      <c r="D13" s="116" t="s">
        <v>54</v>
      </c>
      <c r="E13" s="117" t="s">
        <v>132</v>
      </c>
      <c r="F13" s="40"/>
      <c r="G13" s="118" t="s">
        <v>129</v>
      </c>
      <c r="H13" s="122" t="s">
        <v>109</v>
      </c>
      <c r="I13" s="119" t="s">
        <v>52</v>
      </c>
      <c r="J13" s="119"/>
      <c r="K13" s="120" t="s">
        <v>110</v>
      </c>
      <c r="L13" s="122" t="s">
        <v>119</v>
      </c>
      <c r="M13" s="122"/>
      <c r="N13" s="122"/>
      <c r="O13" s="40"/>
      <c r="P13" s="118" t="s">
        <v>130</v>
      </c>
      <c r="Q13" s="122" t="s">
        <v>113</v>
      </c>
      <c r="R13" s="119" t="s">
        <v>52</v>
      </c>
      <c r="S13" s="119"/>
      <c r="T13" s="120" t="s">
        <v>114</v>
      </c>
      <c r="U13" s="122" t="s">
        <v>19</v>
      </c>
      <c r="V13" s="122"/>
      <c r="W13" s="122"/>
      <c r="AA13" s="34"/>
    </row>
    <row r="14" spans="1:29" ht="18" customHeight="1">
      <c r="A14" s="33"/>
      <c r="B14" s="111"/>
      <c r="C14" s="112"/>
      <c r="D14" s="116"/>
      <c r="E14" s="112"/>
      <c r="F14" s="33"/>
      <c r="G14" s="118"/>
      <c r="H14" s="123"/>
      <c r="I14" s="119"/>
      <c r="J14" s="119"/>
      <c r="K14" s="121"/>
      <c r="L14" s="123"/>
      <c r="M14" s="123"/>
      <c r="N14" s="123"/>
      <c r="O14" s="33"/>
      <c r="P14" s="118"/>
      <c r="Q14" s="123"/>
      <c r="R14" s="119"/>
      <c r="S14" s="119"/>
      <c r="T14" s="121"/>
      <c r="U14" s="123"/>
      <c r="V14" s="123"/>
      <c r="W14" s="123"/>
      <c r="AA14" s="34"/>
    </row>
    <row r="15" spans="1:29" ht="18" customHeight="1">
      <c r="A15" s="33"/>
      <c r="B15" s="111">
        <f>B13+C13</f>
        <v>0.44444444444444442</v>
      </c>
      <c r="C15" s="112">
        <v>2.7777777777777776E-2</v>
      </c>
      <c r="D15" s="113" t="s">
        <v>219</v>
      </c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5"/>
      <c r="AA15" s="34"/>
    </row>
    <row r="16" spans="1:29" ht="18" customHeight="1">
      <c r="A16" s="33"/>
      <c r="B16" s="111"/>
      <c r="C16" s="112"/>
      <c r="D16" s="113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AA16" s="34"/>
    </row>
    <row r="17" spans="1:27" ht="18" customHeight="1">
      <c r="A17" s="40"/>
      <c r="B17" s="111">
        <f>B15+C15</f>
        <v>0.47222222222222221</v>
      </c>
      <c r="C17" s="112">
        <v>3.4722222222222224E-2</v>
      </c>
      <c r="D17" s="116" t="s">
        <v>55</v>
      </c>
      <c r="E17" s="117" t="s">
        <v>134</v>
      </c>
      <c r="F17" s="40"/>
      <c r="G17" s="118" t="s">
        <v>77</v>
      </c>
      <c r="H17" s="120" t="s">
        <v>17</v>
      </c>
      <c r="I17" s="119" t="s">
        <v>52</v>
      </c>
      <c r="J17" s="119"/>
      <c r="K17" s="120" t="s">
        <v>18</v>
      </c>
      <c r="L17" s="122" t="s">
        <v>10</v>
      </c>
      <c r="M17" s="122"/>
      <c r="N17" s="122"/>
      <c r="O17" s="40"/>
      <c r="P17" s="118" t="s">
        <v>131</v>
      </c>
      <c r="Q17" s="120" t="s">
        <v>16</v>
      </c>
      <c r="R17" s="119" t="s">
        <v>52</v>
      </c>
      <c r="S17" s="119"/>
      <c r="T17" s="120" t="s">
        <v>15</v>
      </c>
      <c r="U17" s="122" t="s">
        <v>13</v>
      </c>
      <c r="V17" s="122"/>
      <c r="W17" s="122"/>
      <c r="AA17" s="34"/>
    </row>
    <row r="18" spans="1:27" ht="18" customHeight="1">
      <c r="A18" s="33"/>
      <c r="B18" s="111"/>
      <c r="C18" s="112"/>
      <c r="D18" s="116"/>
      <c r="E18" s="112"/>
      <c r="F18" s="33"/>
      <c r="G18" s="118"/>
      <c r="H18" s="121"/>
      <c r="I18" s="119"/>
      <c r="J18" s="119"/>
      <c r="K18" s="121"/>
      <c r="L18" s="123"/>
      <c r="M18" s="123"/>
      <c r="N18" s="123"/>
      <c r="O18" s="33"/>
      <c r="P18" s="118"/>
      <c r="Q18" s="121"/>
      <c r="R18" s="119"/>
      <c r="S18" s="119"/>
      <c r="T18" s="121"/>
      <c r="U18" s="123"/>
      <c r="V18" s="123"/>
      <c r="W18" s="123"/>
      <c r="AA18" s="34"/>
    </row>
    <row r="19" spans="1:27" ht="18" customHeight="1">
      <c r="A19" s="33"/>
      <c r="B19" s="111">
        <f>B17+C17</f>
        <v>0.50694444444444442</v>
      </c>
      <c r="C19" s="112">
        <v>2.7777777777777776E-2</v>
      </c>
      <c r="D19" s="113" t="s">
        <v>126</v>
      </c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5"/>
      <c r="AA19" s="34"/>
    </row>
    <row r="20" spans="1:27" ht="18" customHeight="1">
      <c r="A20" s="33"/>
      <c r="B20" s="111"/>
      <c r="C20" s="112"/>
      <c r="D20" s="113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5"/>
      <c r="AA20" s="34"/>
    </row>
    <row r="21" spans="1:27" ht="18" customHeight="1">
      <c r="A21" s="33"/>
      <c r="B21" s="111">
        <f>B19+C19</f>
        <v>0.53472222222222221</v>
      </c>
      <c r="C21" s="112">
        <v>3.4722222222222224E-2</v>
      </c>
      <c r="D21" s="116" t="s">
        <v>56</v>
      </c>
      <c r="E21" s="117" t="s">
        <v>151</v>
      </c>
      <c r="F21" s="33"/>
      <c r="G21" s="118" t="s">
        <v>152</v>
      </c>
      <c r="H21" s="120" t="s">
        <v>153</v>
      </c>
      <c r="I21" s="119" t="s">
        <v>52</v>
      </c>
      <c r="J21" s="119"/>
      <c r="K21" s="120" t="s">
        <v>154</v>
      </c>
      <c r="L21" s="122" t="s">
        <v>24</v>
      </c>
      <c r="M21" s="122"/>
      <c r="N21" s="122"/>
      <c r="O21" s="42"/>
      <c r="P21" s="118" t="s">
        <v>142</v>
      </c>
      <c r="Q21" s="122" t="s">
        <v>115</v>
      </c>
      <c r="R21" s="119" t="s">
        <v>52</v>
      </c>
      <c r="S21" s="119"/>
      <c r="T21" s="120" t="s">
        <v>113</v>
      </c>
      <c r="U21" s="122" t="s">
        <v>118</v>
      </c>
      <c r="V21" s="122"/>
      <c r="W21" s="122"/>
      <c r="AA21" s="34"/>
    </row>
    <row r="22" spans="1:27" ht="18" customHeight="1">
      <c r="A22" s="33"/>
      <c r="B22" s="111"/>
      <c r="C22" s="112"/>
      <c r="D22" s="116"/>
      <c r="E22" s="112"/>
      <c r="F22" s="33"/>
      <c r="G22" s="118"/>
      <c r="H22" s="121"/>
      <c r="I22" s="119"/>
      <c r="J22" s="119"/>
      <c r="K22" s="121"/>
      <c r="L22" s="123"/>
      <c r="M22" s="123"/>
      <c r="N22" s="123"/>
      <c r="O22" s="33"/>
      <c r="P22" s="118"/>
      <c r="Q22" s="123"/>
      <c r="R22" s="119"/>
      <c r="S22" s="119"/>
      <c r="T22" s="121"/>
      <c r="U22" s="123"/>
      <c r="V22" s="123"/>
      <c r="W22" s="123"/>
      <c r="AA22" s="34"/>
    </row>
    <row r="23" spans="1:27" ht="18" customHeight="1">
      <c r="A23" s="40"/>
      <c r="B23" s="111">
        <f>B21+C21</f>
        <v>0.56944444444444442</v>
      </c>
      <c r="C23" s="112">
        <v>3.4722222222222224E-2</v>
      </c>
      <c r="D23" s="116" t="s">
        <v>57</v>
      </c>
      <c r="E23" s="117" t="s">
        <v>132</v>
      </c>
      <c r="F23" s="40"/>
      <c r="G23" s="118" t="s">
        <v>143</v>
      </c>
      <c r="H23" s="122" t="s">
        <v>110</v>
      </c>
      <c r="I23" s="119" t="s">
        <v>52</v>
      </c>
      <c r="J23" s="119"/>
      <c r="K23" s="122" t="s">
        <v>111</v>
      </c>
      <c r="L23" s="122" t="s">
        <v>9</v>
      </c>
      <c r="M23" s="122"/>
      <c r="N23" s="122"/>
      <c r="O23" s="41"/>
      <c r="P23" s="118" t="s">
        <v>144</v>
      </c>
      <c r="Q23" s="122" t="s">
        <v>114</v>
      </c>
      <c r="R23" s="119" t="s">
        <v>52</v>
      </c>
      <c r="S23" s="119"/>
      <c r="T23" s="122" t="s">
        <v>115</v>
      </c>
      <c r="U23" s="122" t="s">
        <v>12</v>
      </c>
      <c r="V23" s="122"/>
      <c r="W23" s="122"/>
      <c r="AA23" s="34"/>
    </row>
    <row r="24" spans="1:27" ht="18" customHeight="1">
      <c r="A24" s="33"/>
      <c r="B24" s="111"/>
      <c r="C24" s="112"/>
      <c r="D24" s="116"/>
      <c r="E24" s="112"/>
      <c r="F24" s="33"/>
      <c r="G24" s="118"/>
      <c r="H24" s="123"/>
      <c r="I24" s="119"/>
      <c r="J24" s="119"/>
      <c r="K24" s="123"/>
      <c r="L24" s="123"/>
      <c r="M24" s="123"/>
      <c r="N24" s="123"/>
      <c r="O24" s="33"/>
      <c r="P24" s="118"/>
      <c r="Q24" s="123"/>
      <c r="R24" s="119"/>
      <c r="S24" s="119"/>
      <c r="T24" s="123"/>
      <c r="U24" s="123"/>
      <c r="V24" s="123"/>
      <c r="W24" s="123"/>
      <c r="AA24" s="34"/>
    </row>
    <row r="25" spans="1:27" ht="18" customHeight="1">
      <c r="A25" s="40"/>
      <c r="B25" s="111">
        <f>B23+C23</f>
        <v>0.60416666666666663</v>
      </c>
      <c r="C25" s="112">
        <v>3.4722222222222224E-2</v>
      </c>
      <c r="D25" s="116" t="s">
        <v>58</v>
      </c>
      <c r="E25" s="117" t="s">
        <v>134</v>
      </c>
      <c r="F25" s="40"/>
      <c r="G25" s="118" t="s">
        <v>139</v>
      </c>
      <c r="H25" s="122" t="s">
        <v>18</v>
      </c>
      <c r="I25" s="119" t="s">
        <v>52</v>
      </c>
      <c r="J25" s="119"/>
      <c r="K25" s="122" t="s">
        <v>118</v>
      </c>
      <c r="L25" s="122" t="s">
        <v>11</v>
      </c>
      <c r="M25" s="122"/>
      <c r="N25" s="122"/>
      <c r="O25" s="40"/>
      <c r="P25" s="118" t="s">
        <v>140</v>
      </c>
      <c r="Q25" s="122" t="s">
        <v>121</v>
      </c>
      <c r="R25" s="119" t="s">
        <v>52</v>
      </c>
      <c r="S25" s="119"/>
      <c r="T25" s="122" t="s">
        <v>119</v>
      </c>
      <c r="U25" s="122" t="s">
        <v>14</v>
      </c>
      <c r="V25" s="122"/>
      <c r="W25" s="122"/>
      <c r="AA25" s="34"/>
    </row>
    <row r="26" spans="1:27" ht="18" customHeight="1">
      <c r="A26" s="33"/>
      <c r="B26" s="111"/>
      <c r="C26" s="112"/>
      <c r="D26" s="116"/>
      <c r="E26" s="112"/>
      <c r="F26" s="33"/>
      <c r="G26" s="118"/>
      <c r="H26" s="123"/>
      <c r="I26" s="119"/>
      <c r="J26" s="119"/>
      <c r="K26" s="123"/>
      <c r="L26" s="123"/>
      <c r="M26" s="123"/>
      <c r="N26" s="123"/>
      <c r="O26" s="43"/>
      <c r="P26" s="118"/>
      <c r="Q26" s="123"/>
      <c r="R26" s="119"/>
      <c r="S26" s="119"/>
      <c r="T26" s="123"/>
      <c r="U26" s="123"/>
      <c r="V26" s="123"/>
      <c r="W26" s="123"/>
      <c r="AA26" s="34"/>
    </row>
    <row r="27" spans="1:27" ht="18" customHeight="1">
      <c r="A27" s="33"/>
      <c r="B27" s="111">
        <f>B25+C25</f>
        <v>0.63888888888888884</v>
      </c>
      <c r="C27" s="112">
        <v>2.7777777777777776E-2</v>
      </c>
      <c r="D27" s="113" t="s">
        <v>220</v>
      </c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5"/>
      <c r="AA27" s="34"/>
    </row>
    <row r="28" spans="1:27" ht="18" customHeight="1">
      <c r="A28" s="33"/>
      <c r="B28" s="111"/>
      <c r="C28" s="112"/>
      <c r="D28" s="113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5"/>
      <c r="AA28" s="34"/>
    </row>
    <row r="29" spans="1:27" ht="18" customHeight="1">
      <c r="A29" s="40"/>
      <c r="B29" s="111">
        <f>B27+C27</f>
        <v>0.66666666666666663</v>
      </c>
      <c r="C29" s="112">
        <v>3.4722222222222224E-2</v>
      </c>
      <c r="D29" s="116" t="s">
        <v>79</v>
      </c>
      <c r="E29" s="117" t="s">
        <v>133</v>
      </c>
      <c r="F29" s="40"/>
      <c r="G29" s="118" t="s">
        <v>145</v>
      </c>
      <c r="H29" s="120" t="s">
        <v>80</v>
      </c>
      <c r="I29" s="119" t="s">
        <v>52</v>
      </c>
      <c r="J29" s="119"/>
      <c r="K29" s="120" t="s">
        <v>135</v>
      </c>
      <c r="L29" s="122" t="s">
        <v>118</v>
      </c>
      <c r="M29" s="122"/>
      <c r="N29" s="122"/>
      <c r="O29" s="40"/>
      <c r="P29" s="124"/>
      <c r="Q29" s="125"/>
      <c r="R29" s="125"/>
      <c r="S29" s="125"/>
      <c r="T29" s="125"/>
      <c r="U29" s="125"/>
      <c r="V29" s="125"/>
      <c r="W29" s="126"/>
      <c r="AA29" s="34"/>
    </row>
    <row r="30" spans="1:27" ht="18" customHeight="1">
      <c r="A30" s="33"/>
      <c r="B30" s="111"/>
      <c r="C30" s="112"/>
      <c r="D30" s="116"/>
      <c r="E30" s="112"/>
      <c r="F30" s="33"/>
      <c r="G30" s="118"/>
      <c r="H30" s="121"/>
      <c r="I30" s="119"/>
      <c r="J30" s="119"/>
      <c r="K30" s="121"/>
      <c r="L30" s="123"/>
      <c r="M30" s="123"/>
      <c r="N30" s="123"/>
      <c r="O30" s="33"/>
      <c r="P30" s="127"/>
      <c r="Q30" s="128"/>
      <c r="R30" s="128"/>
      <c r="S30" s="128"/>
      <c r="T30" s="128"/>
      <c r="U30" s="128"/>
      <c r="V30" s="128"/>
      <c r="W30" s="129"/>
      <c r="AA30" s="34"/>
    </row>
    <row r="31" spans="1:27" ht="18" customHeight="1">
      <c r="A31" s="33"/>
      <c r="B31" s="111">
        <f>B29+C29</f>
        <v>0.70138888888888884</v>
      </c>
      <c r="C31" s="112">
        <v>1.3888888888888888E-2</v>
      </c>
      <c r="D31" s="136" t="s">
        <v>78</v>
      </c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8"/>
      <c r="AA31" s="34"/>
    </row>
    <row r="32" spans="1:27" ht="18" customHeight="1">
      <c r="A32" s="33"/>
      <c r="B32" s="111"/>
      <c r="C32" s="112"/>
      <c r="D32" s="139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1"/>
      <c r="AA32" s="34"/>
    </row>
    <row r="33" spans="1:29" ht="18" customHeight="1">
      <c r="A33" s="33"/>
      <c r="B33" s="111">
        <f t="shared" ref="B33" si="0">B31+C31</f>
        <v>0.71527777777777768</v>
      </c>
      <c r="C33" s="112">
        <v>2.0833333333333332E-2</v>
      </c>
      <c r="D33" s="130" t="s">
        <v>81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2"/>
      <c r="AA33" s="34"/>
    </row>
    <row r="34" spans="1:29" ht="18" customHeight="1">
      <c r="A34" s="33"/>
      <c r="B34" s="111"/>
      <c r="C34" s="112"/>
      <c r="D34" s="133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5"/>
      <c r="AA34" s="34"/>
    </row>
    <row r="35" spans="1:29" ht="18" customHeight="1">
      <c r="A35" s="31"/>
      <c r="B35" s="36">
        <f>B33+C33</f>
        <v>0.73611111111111105</v>
      </c>
      <c r="C35" s="31"/>
      <c r="D35" s="31"/>
      <c r="E35" s="31"/>
      <c r="F35" s="31"/>
      <c r="H35" s="31"/>
      <c r="I35" s="31"/>
      <c r="J35" s="31"/>
      <c r="K35" s="31"/>
      <c r="L35" s="31"/>
      <c r="M35" s="31"/>
      <c r="N35" s="31"/>
      <c r="O35" s="31"/>
      <c r="P35" s="31"/>
      <c r="R35" s="31"/>
      <c r="S35" s="31"/>
      <c r="T35" s="31"/>
      <c r="U35" s="31"/>
      <c r="V35" s="31"/>
      <c r="W35" s="31"/>
      <c r="AA35" s="34"/>
    </row>
    <row r="36" spans="1:29" ht="18" customHeight="1">
      <c r="A36" s="31"/>
      <c r="B36" s="31"/>
      <c r="C36" s="31"/>
      <c r="D36" s="31"/>
      <c r="E36" s="31"/>
      <c r="F36" s="31"/>
      <c r="H36" s="31"/>
      <c r="I36" s="31"/>
      <c r="J36" s="31"/>
      <c r="K36" s="31"/>
      <c r="L36" s="31"/>
      <c r="M36" s="31"/>
      <c r="N36" s="31"/>
      <c r="O36" s="31"/>
      <c r="P36" s="31"/>
      <c r="R36" s="31"/>
      <c r="S36" s="31"/>
      <c r="T36" s="31"/>
      <c r="U36" s="31"/>
      <c r="V36" s="31"/>
      <c r="W36" s="31"/>
      <c r="AA36" s="34"/>
    </row>
    <row r="37" spans="1:29" ht="18" customHeight="1">
      <c r="A37" s="31"/>
      <c r="B37" s="31"/>
      <c r="C37" s="31"/>
      <c r="D37" s="31"/>
      <c r="E37" s="31"/>
      <c r="F37" s="31"/>
      <c r="H37" s="31"/>
      <c r="I37" s="31"/>
      <c r="J37" s="31"/>
      <c r="K37" s="31"/>
      <c r="L37" s="31"/>
      <c r="M37" s="31"/>
      <c r="N37" s="31"/>
      <c r="O37" s="31"/>
      <c r="P37" s="31"/>
      <c r="R37" s="31"/>
      <c r="S37" s="31"/>
      <c r="T37" s="31"/>
      <c r="U37" s="31"/>
      <c r="V37" s="31"/>
      <c r="W37" s="31"/>
      <c r="AA37" s="34"/>
    </row>
    <row r="38" spans="1:29" ht="18" customHeight="1">
      <c r="A38" s="31"/>
      <c r="B38" s="31"/>
      <c r="C38" s="31"/>
      <c r="D38" s="31"/>
      <c r="E38" s="31"/>
      <c r="F38" s="31"/>
      <c r="H38" s="31"/>
      <c r="I38" s="31"/>
      <c r="J38" s="31"/>
      <c r="K38" s="31"/>
      <c r="L38" s="31"/>
      <c r="M38" s="31"/>
      <c r="N38" s="31"/>
      <c r="O38" s="31"/>
      <c r="P38" s="31"/>
      <c r="R38" s="31"/>
      <c r="S38" s="31"/>
      <c r="T38" s="31"/>
      <c r="U38" s="31"/>
      <c r="V38" s="31"/>
      <c r="W38" s="31"/>
      <c r="X38" s="31"/>
      <c r="Y38" s="31"/>
      <c r="Z38" s="31"/>
      <c r="AB38" s="31"/>
      <c r="AC38" s="31"/>
    </row>
    <row r="39" spans="1:29" ht="18" customHeight="1">
      <c r="A39" s="31"/>
      <c r="B39" s="31"/>
      <c r="C39" s="31"/>
      <c r="D39" s="31"/>
      <c r="E39" s="31"/>
      <c r="F39" s="31"/>
      <c r="H39" s="31"/>
      <c r="I39" s="31"/>
      <c r="J39" s="31"/>
      <c r="K39" s="31"/>
      <c r="L39" s="31"/>
      <c r="M39" s="31"/>
      <c r="N39" s="31"/>
      <c r="O39" s="31"/>
      <c r="R39" s="31"/>
      <c r="S39" s="31"/>
      <c r="T39" s="31"/>
      <c r="U39" s="31"/>
      <c r="V39" s="31"/>
      <c r="W39" s="31"/>
      <c r="X39" s="31"/>
      <c r="Y39" s="31"/>
      <c r="Z39" s="31"/>
      <c r="AB39" s="31"/>
      <c r="AC39" s="31"/>
    </row>
    <row r="40" spans="1:29" ht="18" customHeight="1">
      <c r="A40" s="31"/>
      <c r="B40" s="31"/>
      <c r="C40" s="31"/>
      <c r="D40" s="31"/>
      <c r="E40" s="31"/>
      <c r="F40" s="31"/>
      <c r="H40" s="31"/>
      <c r="I40" s="31"/>
      <c r="J40" s="31"/>
      <c r="K40" s="31"/>
      <c r="L40" s="31"/>
      <c r="M40" s="31"/>
      <c r="N40" s="31"/>
      <c r="O40" s="31"/>
      <c r="P40" s="31"/>
      <c r="R40" s="31"/>
      <c r="S40" s="31"/>
      <c r="T40" s="31"/>
      <c r="U40" s="31"/>
      <c r="V40" s="31"/>
      <c r="W40" s="31"/>
      <c r="X40" s="31"/>
      <c r="Y40" s="31"/>
      <c r="Z40" s="31"/>
      <c r="AB40" s="31"/>
      <c r="AC40" s="31"/>
    </row>
    <row r="41" spans="1:29" ht="18" customHeight="1">
      <c r="A41" s="31"/>
      <c r="B41" s="31"/>
      <c r="C41" s="31"/>
      <c r="D41" s="31"/>
      <c r="E41" s="31"/>
      <c r="F41" s="31"/>
      <c r="H41" s="31"/>
      <c r="I41" s="31"/>
      <c r="J41" s="31"/>
      <c r="K41" s="31"/>
      <c r="L41" s="31"/>
      <c r="M41" s="31"/>
      <c r="N41" s="31"/>
      <c r="O41" s="31"/>
      <c r="P41" s="31"/>
      <c r="R41" s="31"/>
      <c r="S41" s="31"/>
      <c r="T41" s="31"/>
      <c r="U41" s="31"/>
      <c r="V41" s="31"/>
      <c r="W41" s="31"/>
      <c r="X41" s="31"/>
      <c r="Y41" s="31"/>
      <c r="Z41" s="31"/>
      <c r="AB41" s="31"/>
      <c r="AC41" s="31"/>
    </row>
  </sheetData>
  <mergeCells count="147">
    <mergeCell ref="V23:V24"/>
    <mergeCell ref="V25:V26"/>
    <mergeCell ref="W25:W26"/>
    <mergeCell ref="U13:U14"/>
    <mergeCell ref="U17:U18"/>
    <mergeCell ref="L17:L18"/>
    <mergeCell ref="T25:T26"/>
    <mergeCell ref="M17:M18"/>
    <mergeCell ref="M21:M22"/>
    <mergeCell ref="M23:M24"/>
    <mergeCell ref="U25:U26"/>
    <mergeCell ref="L21:L22"/>
    <mergeCell ref="L23:L24"/>
    <mergeCell ref="L25:L26"/>
    <mergeCell ref="W23:W24"/>
    <mergeCell ref="U23:U24"/>
    <mergeCell ref="R23:S24"/>
    <mergeCell ref="T23:T24"/>
    <mergeCell ref="P25:P26"/>
    <mergeCell ref="Q25:Q26"/>
    <mergeCell ref="R25:S26"/>
    <mergeCell ref="R13:S14"/>
    <mergeCell ref="T13:T14"/>
    <mergeCell ref="D8:E8"/>
    <mergeCell ref="B8:C8"/>
    <mergeCell ref="D9:E9"/>
    <mergeCell ref="B10:E10"/>
    <mergeCell ref="H10:I10"/>
    <mergeCell ref="J10:K10"/>
    <mergeCell ref="Q10:R10"/>
    <mergeCell ref="S10:T10"/>
    <mergeCell ref="T11:T12"/>
    <mergeCell ref="B11:B12"/>
    <mergeCell ref="C11:C12"/>
    <mergeCell ref="D11:D12"/>
    <mergeCell ref="E11:E12"/>
    <mergeCell ref="G11:G12"/>
    <mergeCell ref="H11:H12"/>
    <mergeCell ref="I11:J12"/>
    <mergeCell ref="R11:S12"/>
    <mergeCell ref="G8:N8"/>
    <mergeCell ref="G9:N9"/>
    <mergeCell ref="P8:W8"/>
    <mergeCell ref="P9:W9"/>
    <mergeCell ref="U11:U12"/>
    <mergeCell ref="L11:L12"/>
    <mergeCell ref="M11:M12"/>
    <mergeCell ref="B13:B14"/>
    <mergeCell ref="C13:C14"/>
    <mergeCell ref="D13:D14"/>
    <mergeCell ref="E13:E14"/>
    <mergeCell ref="G13:G14"/>
    <mergeCell ref="H13:H14"/>
    <mergeCell ref="P13:P14"/>
    <mergeCell ref="Q13:Q14"/>
    <mergeCell ref="N11:N12"/>
    <mergeCell ref="N13:N14"/>
    <mergeCell ref="K11:K12"/>
    <mergeCell ref="P11:P12"/>
    <mergeCell ref="Q11:Q12"/>
    <mergeCell ref="L13:L14"/>
    <mergeCell ref="M13:M14"/>
    <mergeCell ref="I13:J14"/>
    <mergeCell ref="K13:K14"/>
    <mergeCell ref="W11:W12"/>
    <mergeCell ref="W13:W14"/>
    <mergeCell ref="B21:B22"/>
    <mergeCell ref="C21:C22"/>
    <mergeCell ref="H17:H18"/>
    <mergeCell ref="P17:P18"/>
    <mergeCell ref="Q17:Q18"/>
    <mergeCell ref="R17:S18"/>
    <mergeCell ref="N17:N18"/>
    <mergeCell ref="T17:T18"/>
    <mergeCell ref="D21:D22"/>
    <mergeCell ref="E21:E22"/>
    <mergeCell ref="G21:G22"/>
    <mergeCell ref="H21:H22"/>
    <mergeCell ref="I21:J22"/>
    <mergeCell ref="K21:K22"/>
    <mergeCell ref="B17:B18"/>
    <mergeCell ref="C17:C18"/>
    <mergeCell ref="V11:V12"/>
    <mergeCell ref="V13:V14"/>
    <mergeCell ref="V17:V18"/>
    <mergeCell ref="B15:B16"/>
    <mergeCell ref="C15:C16"/>
    <mergeCell ref="D15:W16"/>
    <mergeCell ref="G25:G26"/>
    <mergeCell ref="H25:H26"/>
    <mergeCell ref="P23:P24"/>
    <mergeCell ref="Q23:Q24"/>
    <mergeCell ref="B23:B24"/>
    <mergeCell ref="C23:C24"/>
    <mergeCell ref="N23:N24"/>
    <mergeCell ref="M25:M26"/>
    <mergeCell ref="N25:N26"/>
    <mergeCell ref="D23:D24"/>
    <mergeCell ref="E23:E24"/>
    <mergeCell ref="G23:G24"/>
    <mergeCell ref="H23:H24"/>
    <mergeCell ref="I23:J24"/>
    <mergeCell ref="K23:K24"/>
    <mergeCell ref="I25:J26"/>
    <mergeCell ref="K25:K26"/>
    <mergeCell ref="H29:H30"/>
    <mergeCell ref="I29:J30"/>
    <mergeCell ref="K29:K30"/>
    <mergeCell ref="B33:B34"/>
    <mergeCell ref="C33:C34"/>
    <mergeCell ref="B31:B32"/>
    <mergeCell ref="C31:C32"/>
    <mergeCell ref="N29:N30"/>
    <mergeCell ref="P29:W30"/>
    <mergeCell ref="D33:W34"/>
    <mergeCell ref="D31:W32"/>
    <mergeCell ref="L29:L30"/>
    <mergeCell ref="B29:B30"/>
    <mergeCell ref="C29:C30"/>
    <mergeCell ref="D29:D30"/>
    <mergeCell ref="E29:E30"/>
    <mergeCell ref="G29:G30"/>
    <mergeCell ref="M29:M30"/>
    <mergeCell ref="B27:B28"/>
    <mergeCell ref="C27:C28"/>
    <mergeCell ref="D27:W28"/>
    <mergeCell ref="D17:D18"/>
    <mergeCell ref="E17:E18"/>
    <mergeCell ref="G17:G18"/>
    <mergeCell ref="I17:J18"/>
    <mergeCell ref="K17:K18"/>
    <mergeCell ref="N21:N22"/>
    <mergeCell ref="W17:W18"/>
    <mergeCell ref="B19:B20"/>
    <mergeCell ref="C19:C20"/>
    <mergeCell ref="D19:W20"/>
    <mergeCell ref="P21:P22"/>
    <mergeCell ref="Q21:Q22"/>
    <mergeCell ref="R21:S22"/>
    <mergeCell ref="T21:T22"/>
    <mergeCell ref="U21:U22"/>
    <mergeCell ref="V21:V22"/>
    <mergeCell ref="W21:W22"/>
    <mergeCell ref="B25:B26"/>
    <mergeCell ref="C25:C26"/>
    <mergeCell ref="D25:D26"/>
    <mergeCell ref="E25:E26"/>
  </mergeCells>
  <phoneticPr fontId="3"/>
  <pageMargins left="0.70866141732283472" right="0.51181102362204722" top="0.86614173228346458" bottom="0.74803149606299213" header="0.31496062992125984" footer="0.31496062992125984"/>
  <pageSetup paperSize="9" scale="67" firstPageNumber="4" orientation="landscape" useFirstPageNumber="1" r:id="rId1"/>
  <headerFooter>
    <oddFooter>&amp;C－&amp;P－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1"/>
  <sheetViews>
    <sheetView view="pageBreakPreview" zoomScaleNormal="100" zoomScaleSheetLayoutView="100" workbookViewId="0"/>
  </sheetViews>
  <sheetFormatPr defaultColWidth="8.75" defaultRowHeight="15.75"/>
  <cols>
    <col min="1" max="16384" width="8.75" style="8"/>
  </cols>
  <sheetData>
    <row r="1" spans="1:3" ht="24">
      <c r="B1" s="78" t="s">
        <v>756</v>
      </c>
    </row>
    <row r="2" spans="1:3" s="77" customFormat="1" ht="9.75" customHeight="1">
      <c r="A2" s="76"/>
    </row>
    <row r="3" spans="1:3" s="77" customFormat="1" ht="22.5" customHeight="1">
      <c r="A3" s="76"/>
    </row>
    <row r="4" spans="1:3" ht="19.5">
      <c r="B4" s="11" t="s">
        <v>734</v>
      </c>
    </row>
    <row r="5" spans="1:3" s="53" customFormat="1" ht="16.5">
      <c r="C5" s="53" t="s">
        <v>735</v>
      </c>
    </row>
    <row r="6" spans="1:3" s="53" customFormat="1" ht="16.5">
      <c r="C6" s="53" t="s">
        <v>736</v>
      </c>
    </row>
    <row r="7" spans="1:3" s="53" customFormat="1" ht="16.5">
      <c r="C7" s="80" t="s">
        <v>737</v>
      </c>
    </row>
    <row r="8" spans="1:3" s="53" customFormat="1" ht="16.5">
      <c r="C8" s="79" t="s">
        <v>738</v>
      </c>
    </row>
    <row r="9" spans="1:3" s="53" customFormat="1" ht="16.5">
      <c r="C9" s="81" t="s">
        <v>757</v>
      </c>
    </row>
    <row r="10" spans="1:3" s="53" customFormat="1" ht="16.5">
      <c r="C10" s="80" t="s">
        <v>739</v>
      </c>
    </row>
    <row r="11" spans="1:3" s="53" customFormat="1" ht="16.5">
      <c r="C11" s="79" t="s">
        <v>740</v>
      </c>
    </row>
    <row r="12" spans="1:3" s="53" customFormat="1" ht="16.5">
      <c r="C12" s="81" t="s">
        <v>758</v>
      </c>
    </row>
    <row r="13" spans="1:3" s="53" customFormat="1" ht="16.5">
      <c r="C13" s="80" t="s">
        <v>741</v>
      </c>
    </row>
    <row r="14" spans="1:3" s="53" customFormat="1" ht="16.5">
      <c r="C14" s="79" t="s">
        <v>761</v>
      </c>
    </row>
    <row r="15" spans="1:3" s="53" customFormat="1" ht="16.5">
      <c r="C15" s="81" t="s">
        <v>759</v>
      </c>
    </row>
    <row r="16" spans="1:3" s="53" customFormat="1" ht="16.5">
      <c r="C16" s="80" t="s">
        <v>742</v>
      </c>
    </row>
    <row r="17" spans="2:3" s="53" customFormat="1" ht="16.5">
      <c r="C17" s="79" t="s">
        <v>762</v>
      </c>
    </row>
    <row r="18" spans="2:3" s="53" customFormat="1" ht="16.5">
      <c r="C18" s="81" t="s">
        <v>760</v>
      </c>
    </row>
    <row r="19" spans="2:3" s="53" customFormat="1" ht="16.5"/>
    <row r="20" spans="2:3" s="53" customFormat="1" ht="16.5"/>
    <row r="21" spans="2:3" ht="19.5">
      <c r="B21" s="11" t="s">
        <v>747</v>
      </c>
    </row>
    <row r="22" spans="2:3" s="53" customFormat="1" ht="16.5">
      <c r="C22" s="53" t="s">
        <v>745</v>
      </c>
    </row>
    <row r="23" spans="2:3" s="53" customFormat="1" ht="16.5">
      <c r="C23" s="53" t="s">
        <v>743</v>
      </c>
    </row>
    <row r="24" spans="2:3" s="53" customFormat="1" ht="16.5">
      <c r="C24" s="53" t="s">
        <v>744</v>
      </c>
    </row>
    <row r="25" spans="2:3" s="53" customFormat="1" ht="16.5">
      <c r="C25" s="53" t="s">
        <v>746</v>
      </c>
    </row>
    <row r="26" spans="2:3" s="53" customFormat="1" ht="16.5">
      <c r="C26" s="82" t="s">
        <v>755</v>
      </c>
    </row>
    <row r="27" spans="2:3" s="53" customFormat="1" ht="27.75" customHeight="1"/>
    <row r="28" spans="2:3" ht="19.5">
      <c r="B28" s="11" t="s">
        <v>748</v>
      </c>
    </row>
    <row r="29" spans="2:3" s="53" customFormat="1" ht="16.5">
      <c r="C29" s="75" t="s">
        <v>723</v>
      </c>
    </row>
    <row r="30" spans="2:3" s="53" customFormat="1" ht="16.5">
      <c r="C30" s="75" t="s">
        <v>147</v>
      </c>
    </row>
    <row r="31" spans="2:3" s="53" customFormat="1" ht="16.5">
      <c r="C31" s="75" t="s">
        <v>148</v>
      </c>
    </row>
    <row r="32" spans="2:3" s="53" customFormat="1" ht="16.5">
      <c r="C32" s="75" t="s">
        <v>146</v>
      </c>
    </row>
    <row r="33" spans="1:3" s="53" customFormat="1" ht="16.5">
      <c r="C33" s="75"/>
    </row>
    <row r="34" spans="1:3" s="53" customFormat="1" ht="16.5">
      <c r="C34" s="53" t="s">
        <v>750</v>
      </c>
    </row>
    <row r="35" spans="1:3" s="77" customFormat="1" ht="18.75">
      <c r="A35" s="76"/>
      <c r="C35" s="54" t="s">
        <v>724</v>
      </c>
    </row>
    <row r="36" spans="1:3" s="77" customFormat="1" ht="18.75">
      <c r="A36" s="76"/>
      <c r="C36" s="54" t="s">
        <v>725</v>
      </c>
    </row>
    <row r="37" spans="1:3" s="77" customFormat="1" ht="18.75">
      <c r="A37" s="76"/>
      <c r="C37" s="54" t="s">
        <v>726</v>
      </c>
    </row>
    <row r="38" spans="1:3" s="77" customFormat="1" ht="18.75">
      <c r="A38" s="76"/>
      <c r="C38" s="54" t="s">
        <v>727</v>
      </c>
    </row>
    <row r="39" spans="1:3" s="77" customFormat="1" ht="18.75">
      <c r="A39" s="76"/>
      <c r="C39" s="53" t="s">
        <v>749</v>
      </c>
    </row>
    <row r="40" spans="1:3" s="77" customFormat="1" ht="18.75">
      <c r="A40" s="76"/>
      <c r="C40" s="54" t="s">
        <v>728</v>
      </c>
    </row>
    <row r="41" spans="1:3" s="77" customFormat="1" ht="18.75">
      <c r="A41" s="76"/>
      <c r="C41" s="54" t="s">
        <v>729</v>
      </c>
    </row>
    <row r="42" spans="1:3" s="77" customFormat="1" ht="18.75">
      <c r="A42" s="76"/>
      <c r="C42" s="54" t="s">
        <v>730</v>
      </c>
    </row>
    <row r="43" spans="1:3" s="53" customFormat="1" ht="16.5">
      <c r="C43" s="53" t="s">
        <v>751</v>
      </c>
    </row>
    <row r="44" spans="1:3" s="77" customFormat="1" ht="18.75">
      <c r="A44" s="76"/>
      <c r="C44" s="54" t="s">
        <v>731</v>
      </c>
    </row>
    <row r="45" spans="1:3" s="77" customFormat="1" ht="18.75">
      <c r="A45" s="76"/>
      <c r="C45" s="54" t="s">
        <v>732</v>
      </c>
    </row>
    <row r="46" spans="1:3" s="77" customFormat="1" ht="18.75">
      <c r="A46" s="76"/>
      <c r="C46" s="54" t="s">
        <v>733</v>
      </c>
    </row>
    <row r="47" spans="1:3" s="77" customFormat="1" ht="18.75">
      <c r="A47" s="76"/>
      <c r="C47" s="54"/>
    </row>
    <row r="48" spans="1:3" s="77" customFormat="1" ht="18.75">
      <c r="A48" s="76"/>
      <c r="C48" s="54"/>
    </row>
    <row r="49" spans="2:3" ht="19.5">
      <c r="B49" s="11" t="s">
        <v>752</v>
      </c>
    </row>
    <row r="50" spans="2:3" ht="16.5">
      <c r="C50" s="75" t="s">
        <v>753</v>
      </c>
    </row>
    <row r="51" spans="2:3" ht="16.5">
      <c r="C51" s="75" t="s">
        <v>754</v>
      </c>
    </row>
  </sheetData>
  <phoneticPr fontId="2"/>
  <pageMargins left="0.25" right="0.25" top="0.75" bottom="0.75" header="0.3" footer="0.3"/>
  <pageSetup paperSize="9" firstPageNumber="5" orientation="landscape" useFirstPageNumber="1" r:id="rId1"/>
  <headerFooter>
    <oddFooter>&amp;C－&amp;P－</oddFooter>
  </headerFooter>
  <rowBreaks count="1" manualBreakCount="1">
    <brk id="26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263B0-AEFF-41A0-ACEF-6D3A22357038}">
  <dimension ref="A1:J135"/>
  <sheetViews>
    <sheetView tabSelected="1" view="pageBreakPreview" topLeftCell="A40" zoomScale="80" zoomScaleNormal="89" zoomScaleSheetLayoutView="80" workbookViewId="0">
      <selection activeCell="C43" sqref="C43"/>
    </sheetView>
  </sheetViews>
  <sheetFormatPr defaultColWidth="8.75" defaultRowHeight="18.75"/>
  <cols>
    <col min="1" max="1" width="7.5" customWidth="1"/>
    <col min="2" max="2" width="12.625" style="65" bestFit="1" customWidth="1"/>
    <col min="3" max="3" width="11.25" style="65" bestFit="1" customWidth="1"/>
    <col min="4" max="4" width="10.25" style="65" bestFit="1" customWidth="1"/>
    <col min="5" max="5" width="5.875" style="65" customWidth="1"/>
    <col min="6" max="6" width="7.125" style="65" customWidth="1"/>
    <col min="7" max="7" width="17.375" bestFit="1" customWidth="1"/>
    <col min="8" max="8" width="32.25" style="7" customWidth="1"/>
    <col min="9" max="9" width="43.25" style="7" customWidth="1"/>
    <col min="10" max="10" width="11.25" style="66" bestFit="1" customWidth="1"/>
  </cols>
  <sheetData>
    <row r="1" spans="1:10" ht="40.15" customHeight="1">
      <c r="E1" s="70" t="s">
        <v>20</v>
      </c>
      <c r="F1" s="56"/>
      <c r="G1" s="62"/>
      <c r="H1" s="62"/>
      <c r="I1" s="69"/>
      <c r="J1" s="56"/>
    </row>
    <row r="2" spans="1:10" ht="21.75" thickBot="1">
      <c r="B2" s="68" t="s">
        <v>218</v>
      </c>
      <c r="C2" s="63" t="s">
        <v>700</v>
      </c>
      <c r="E2" s="55"/>
    </row>
    <row r="3" spans="1:10" ht="40.15" customHeight="1" thickTop="1" thickBot="1">
      <c r="A3" s="2" t="s">
        <v>4</v>
      </c>
      <c r="B3" s="2" t="s">
        <v>0</v>
      </c>
      <c r="C3" s="2" t="s">
        <v>1</v>
      </c>
      <c r="D3" s="2" t="s">
        <v>4</v>
      </c>
      <c r="E3" s="2" t="s">
        <v>2</v>
      </c>
      <c r="F3" s="2" t="s">
        <v>3</v>
      </c>
      <c r="G3" s="2" t="s">
        <v>6</v>
      </c>
      <c r="H3" s="3" t="s">
        <v>7</v>
      </c>
      <c r="I3" s="3" t="s">
        <v>8</v>
      </c>
      <c r="J3" s="2" t="s">
        <v>5</v>
      </c>
    </row>
    <row r="4" spans="1:10" ht="40.15" customHeight="1" thickTop="1" thickBot="1">
      <c r="A4" s="156" t="s">
        <v>9</v>
      </c>
      <c r="B4" s="57" t="s">
        <v>221</v>
      </c>
      <c r="C4" s="64" t="s">
        <v>222</v>
      </c>
      <c r="D4" s="57" t="s">
        <v>223</v>
      </c>
      <c r="E4" s="57">
        <v>4</v>
      </c>
      <c r="F4" s="57">
        <v>136</v>
      </c>
      <c r="G4" s="58" t="s">
        <v>224</v>
      </c>
      <c r="H4" s="58" t="s">
        <v>196</v>
      </c>
      <c r="I4" s="4" t="s">
        <v>225</v>
      </c>
      <c r="J4" s="57" t="s">
        <v>193</v>
      </c>
    </row>
    <row r="5" spans="1:10" ht="40.15" customHeight="1" thickTop="1" thickBot="1">
      <c r="A5" s="157"/>
      <c r="B5" s="57" t="s">
        <v>226</v>
      </c>
      <c r="C5" s="64" t="s">
        <v>227</v>
      </c>
      <c r="D5" s="57" t="s">
        <v>223</v>
      </c>
      <c r="E5" s="57">
        <v>12</v>
      </c>
      <c r="F5" s="57">
        <v>153</v>
      </c>
      <c r="G5" s="58" t="s">
        <v>228</v>
      </c>
      <c r="H5" s="58" t="s">
        <v>229</v>
      </c>
      <c r="I5" s="4" t="s">
        <v>230</v>
      </c>
      <c r="J5" s="57" t="s">
        <v>197</v>
      </c>
    </row>
    <row r="6" spans="1:10" ht="40.15" customHeight="1" thickTop="1" thickBot="1">
      <c r="A6" s="157"/>
      <c r="B6" s="57" t="s">
        <v>231</v>
      </c>
      <c r="C6" s="64" t="s">
        <v>232</v>
      </c>
      <c r="D6" s="67" t="s">
        <v>156</v>
      </c>
      <c r="E6" s="57">
        <v>8</v>
      </c>
      <c r="F6" s="57">
        <v>142</v>
      </c>
      <c r="G6" s="58" t="s">
        <v>233</v>
      </c>
      <c r="H6" s="58" t="s">
        <v>234</v>
      </c>
      <c r="I6" s="4" t="s">
        <v>235</v>
      </c>
      <c r="J6" s="57" t="s">
        <v>157</v>
      </c>
    </row>
    <row r="7" spans="1:10" ht="40.15" customHeight="1" thickTop="1" thickBot="1">
      <c r="A7" s="157"/>
      <c r="B7" s="57" t="s">
        <v>236</v>
      </c>
      <c r="C7" s="64" t="s">
        <v>237</v>
      </c>
      <c r="D7" s="67" t="s">
        <v>501</v>
      </c>
      <c r="E7" s="57">
        <v>7</v>
      </c>
      <c r="F7" s="57">
        <v>159</v>
      </c>
      <c r="G7" s="58" t="s">
        <v>203</v>
      </c>
      <c r="H7" s="58" t="s">
        <v>238</v>
      </c>
      <c r="I7" s="4" t="s">
        <v>239</v>
      </c>
      <c r="J7" s="57" t="s">
        <v>240</v>
      </c>
    </row>
    <row r="8" spans="1:10" ht="40.15" customHeight="1" thickTop="1" thickBot="1">
      <c r="A8" s="157"/>
      <c r="B8" s="57" t="s">
        <v>241</v>
      </c>
      <c r="C8" s="64" t="s">
        <v>242</v>
      </c>
      <c r="D8" s="67" t="s">
        <v>158</v>
      </c>
      <c r="E8" s="57">
        <v>8</v>
      </c>
      <c r="F8" s="57">
        <v>170</v>
      </c>
      <c r="G8" s="58" t="s">
        <v>186</v>
      </c>
      <c r="H8" s="58" t="s">
        <v>176</v>
      </c>
      <c r="I8" s="4" t="s">
        <v>243</v>
      </c>
      <c r="J8" s="57" t="s">
        <v>244</v>
      </c>
    </row>
    <row r="9" spans="1:10" ht="40.15" customHeight="1" thickTop="1" thickBot="1">
      <c r="A9" s="157"/>
      <c r="B9" s="57" t="s">
        <v>245</v>
      </c>
      <c r="C9" s="64" t="s">
        <v>246</v>
      </c>
      <c r="D9" s="67" t="s">
        <v>502</v>
      </c>
      <c r="E9" s="57">
        <v>5</v>
      </c>
      <c r="F9" s="57">
        <v>143</v>
      </c>
      <c r="G9" s="58" t="s">
        <v>224</v>
      </c>
      <c r="H9" s="58" t="s">
        <v>162</v>
      </c>
      <c r="I9" s="4" t="s">
        <v>247</v>
      </c>
      <c r="J9" s="57" t="s">
        <v>172</v>
      </c>
    </row>
    <row r="10" spans="1:10" ht="40.15" customHeight="1" thickTop="1" thickBot="1">
      <c r="A10" s="157"/>
      <c r="B10" s="57" t="s">
        <v>248</v>
      </c>
      <c r="C10" s="64" t="s">
        <v>249</v>
      </c>
      <c r="D10" s="67" t="s">
        <v>503</v>
      </c>
      <c r="E10" s="57">
        <v>19</v>
      </c>
      <c r="F10" s="57">
        <v>162</v>
      </c>
      <c r="G10" s="58" t="s">
        <v>250</v>
      </c>
      <c r="H10" s="58" t="s">
        <v>251</v>
      </c>
      <c r="I10" s="4" t="s">
        <v>252</v>
      </c>
      <c r="J10" s="67" t="s">
        <v>271</v>
      </c>
    </row>
    <row r="11" spans="1:10" ht="40.15" customHeight="1" thickTop="1" thickBot="1">
      <c r="A11" s="157"/>
      <c r="B11" s="57" t="s">
        <v>253</v>
      </c>
      <c r="C11" s="64" t="s">
        <v>254</v>
      </c>
      <c r="D11" s="67" t="s">
        <v>503</v>
      </c>
      <c r="E11" s="57">
        <v>26</v>
      </c>
      <c r="F11" s="57">
        <v>156</v>
      </c>
      <c r="G11" s="58" t="s">
        <v>208</v>
      </c>
      <c r="H11" s="58" t="s">
        <v>255</v>
      </c>
      <c r="I11" s="4" t="s">
        <v>256</v>
      </c>
      <c r="J11" s="57" t="s">
        <v>163</v>
      </c>
    </row>
    <row r="12" spans="1:10" ht="40.15" customHeight="1" thickTop="1" thickBot="1">
      <c r="A12" s="157"/>
      <c r="B12" s="57" t="s">
        <v>257</v>
      </c>
      <c r="C12" s="64" t="s">
        <v>258</v>
      </c>
      <c r="D12" s="67" t="s">
        <v>174</v>
      </c>
      <c r="E12" s="57">
        <v>7</v>
      </c>
      <c r="F12" s="57">
        <v>149</v>
      </c>
      <c r="G12" s="58" t="s">
        <v>259</v>
      </c>
      <c r="H12" s="58" t="s">
        <v>260</v>
      </c>
      <c r="I12" s="4" t="s">
        <v>261</v>
      </c>
      <c r="J12" s="57" t="s">
        <v>262</v>
      </c>
    </row>
    <row r="13" spans="1:10" ht="40.15" customHeight="1" thickTop="1" thickBot="1">
      <c r="A13" s="157"/>
      <c r="B13" s="57" t="s">
        <v>263</v>
      </c>
      <c r="C13" s="64" t="s">
        <v>264</v>
      </c>
      <c r="D13" s="67" t="s">
        <v>504</v>
      </c>
      <c r="E13" s="57">
        <v>6</v>
      </c>
      <c r="F13" s="57">
        <v>134</v>
      </c>
      <c r="G13" s="58" t="s">
        <v>209</v>
      </c>
      <c r="H13" s="58" t="s">
        <v>167</v>
      </c>
      <c r="I13" s="4" t="s">
        <v>265</v>
      </c>
      <c r="J13" s="57" t="s">
        <v>157</v>
      </c>
    </row>
    <row r="14" spans="1:10" ht="40.15" customHeight="1" thickTop="1" thickBot="1">
      <c r="A14" s="158"/>
      <c r="B14" s="57" t="s">
        <v>266</v>
      </c>
      <c r="C14" s="64" t="s">
        <v>267</v>
      </c>
      <c r="D14" s="57" t="s">
        <v>211</v>
      </c>
      <c r="E14" s="57">
        <v>9</v>
      </c>
      <c r="F14" s="57">
        <v>153</v>
      </c>
      <c r="G14" s="58" t="s">
        <v>233</v>
      </c>
      <c r="H14" s="58" t="s">
        <v>268</v>
      </c>
      <c r="I14" s="4" t="s">
        <v>269</v>
      </c>
      <c r="J14" s="57" t="s">
        <v>270</v>
      </c>
    </row>
    <row r="15" spans="1:10" ht="22.5" thickTop="1" thickBot="1">
      <c r="A15" s="59"/>
      <c r="B15" s="68" t="s">
        <v>218</v>
      </c>
      <c r="C15" s="63" t="s">
        <v>697</v>
      </c>
      <c r="D15" s="55"/>
      <c r="E15" s="55"/>
      <c r="F15" s="61"/>
      <c r="G15" s="60"/>
      <c r="H15" s="1"/>
      <c r="I15" s="1"/>
      <c r="J15" s="61"/>
    </row>
    <row r="16" spans="1:10" ht="40.15" customHeight="1" thickTop="1" thickBot="1">
      <c r="A16" s="2" t="s">
        <v>4</v>
      </c>
      <c r="B16" s="2" t="s">
        <v>0</v>
      </c>
      <c r="C16" s="2" t="s">
        <v>1</v>
      </c>
      <c r="D16" s="2" t="s">
        <v>4</v>
      </c>
      <c r="E16" s="2" t="s">
        <v>2</v>
      </c>
      <c r="F16" s="2" t="s">
        <v>3</v>
      </c>
      <c r="G16" s="2" t="s">
        <v>6</v>
      </c>
      <c r="H16" s="3" t="s">
        <v>7</v>
      </c>
      <c r="I16" s="3" t="s">
        <v>8</v>
      </c>
      <c r="J16" s="2" t="s">
        <v>5</v>
      </c>
    </row>
    <row r="17" spans="1:10" ht="40.15" customHeight="1" thickTop="1" thickBot="1">
      <c r="A17" s="153" t="s">
        <v>10</v>
      </c>
      <c r="B17" s="57" t="s">
        <v>272</v>
      </c>
      <c r="C17" s="64" t="s">
        <v>273</v>
      </c>
      <c r="D17" s="57" t="s">
        <v>223</v>
      </c>
      <c r="E17" s="57">
        <v>5</v>
      </c>
      <c r="F17" s="57">
        <v>163</v>
      </c>
      <c r="G17" s="58" t="s">
        <v>274</v>
      </c>
      <c r="H17" s="58" t="s">
        <v>275</v>
      </c>
      <c r="I17" s="4" t="s">
        <v>276</v>
      </c>
      <c r="J17" s="57" t="s">
        <v>193</v>
      </c>
    </row>
    <row r="18" spans="1:10" ht="40.15" customHeight="1" thickTop="1" thickBot="1">
      <c r="A18" s="154"/>
      <c r="B18" s="57" t="s">
        <v>277</v>
      </c>
      <c r="C18" s="64" t="s">
        <v>278</v>
      </c>
      <c r="D18" s="57" t="s">
        <v>279</v>
      </c>
      <c r="E18" s="57">
        <v>7</v>
      </c>
      <c r="F18" s="57">
        <v>151</v>
      </c>
      <c r="G18" s="58" t="s">
        <v>280</v>
      </c>
      <c r="H18" s="58" t="s">
        <v>162</v>
      </c>
      <c r="I18" s="4" t="s">
        <v>214</v>
      </c>
      <c r="J18" s="57" t="s">
        <v>200</v>
      </c>
    </row>
    <row r="19" spans="1:10" ht="40.15" customHeight="1" thickTop="1" thickBot="1">
      <c r="A19" s="154"/>
      <c r="B19" s="57" t="s">
        <v>281</v>
      </c>
      <c r="C19" s="64" t="s">
        <v>282</v>
      </c>
      <c r="D19" s="57" t="s">
        <v>156</v>
      </c>
      <c r="E19" s="57">
        <v>4</v>
      </c>
      <c r="F19" s="57">
        <v>138</v>
      </c>
      <c r="G19" s="58" t="s">
        <v>283</v>
      </c>
      <c r="H19" s="58" t="s">
        <v>284</v>
      </c>
      <c r="I19" s="4" t="s">
        <v>166</v>
      </c>
      <c r="J19" s="57" t="s">
        <v>175</v>
      </c>
    </row>
    <row r="20" spans="1:10" ht="40.15" customHeight="1" thickTop="1" thickBot="1">
      <c r="A20" s="154"/>
      <c r="B20" s="57" t="s">
        <v>285</v>
      </c>
      <c r="C20" s="64" t="s">
        <v>286</v>
      </c>
      <c r="D20" s="67" t="s">
        <v>183</v>
      </c>
      <c r="E20" s="57">
        <v>6</v>
      </c>
      <c r="F20" s="57">
        <v>147</v>
      </c>
      <c r="G20" s="58" t="s">
        <v>213</v>
      </c>
      <c r="H20" s="58" t="s">
        <v>164</v>
      </c>
      <c r="I20" s="4" t="s">
        <v>204</v>
      </c>
      <c r="J20" s="57" t="s">
        <v>161</v>
      </c>
    </row>
    <row r="21" spans="1:10" ht="40.15" customHeight="1" thickTop="1" thickBot="1">
      <c r="A21" s="154"/>
      <c r="B21" s="57" t="s">
        <v>287</v>
      </c>
      <c r="C21" s="64" t="s">
        <v>288</v>
      </c>
      <c r="D21" s="67" t="s">
        <v>501</v>
      </c>
      <c r="E21" s="57">
        <v>5</v>
      </c>
      <c r="F21" s="57">
        <v>145</v>
      </c>
      <c r="G21" s="58" t="s">
        <v>209</v>
      </c>
      <c r="H21" s="58" t="s">
        <v>289</v>
      </c>
      <c r="I21" s="4" t="s">
        <v>290</v>
      </c>
      <c r="J21" s="57" t="s">
        <v>240</v>
      </c>
    </row>
    <row r="22" spans="1:10" ht="40.15" customHeight="1" thickTop="1" thickBot="1">
      <c r="A22" s="154"/>
      <c r="B22" s="57" t="s">
        <v>291</v>
      </c>
      <c r="C22" s="64" t="s">
        <v>292</v>
      </c>
      <c r="D22" s="67" t="s">
        <v>158</v>
      </c>
      <c r="E22" s="57">
        <v>6</v>
      </c>
      <c r="F22" s="57">
        <v>150</v>
      </c>
      <c r="G22" s="58" t="s">
        <v>169</v>
      </c>
      <c r="H22" s="58" t="s">
        <v>205</v>
      </c>
      <c r="I22" s="4" t="s">
        <v>214</v>
      </c>
      <c r="J22" s="57" t="s">
        <v>180</v>
      </c>
    </row>
    <row r="23" spans="1:10" ht="40.15" customHeight="1" thickTop="1" thickBot="1">
      <c r="A23" s="154"/>
      <c r="B23" s="57" t="s">
        <v>293</v>
      </c>
      <c r="C23" s="64" t="s">
        <v>294</v>
      </c>
      <c r="D23" s="67" t="s">
        <v>503</v>
      </c>
      <c r="E23" s="57">
        <v>21</v>
      </c>
      <c r="F23" s="57">
        <v>152</v>
      </c>
      <c r="G23" s="4" t="s">
        <v>208</v>
      </c>
      <c r="H23" s="58" t="s">
        <v>295</v>
      </c>
      <c r="I23" s="4" t="s">
        <v>296</v>
      </c>
      <c r="J23" s="57" t="s">
        <v>163</v>
      </c>
    </row>
    <row r="24" spans="1:10" ht="40.15" customHeight="1" thickTop="1" thickBot="1">
      <c r="A24" s="154"/>
      <c r="B24" s="57" t="s">
        <v>297</v>
      </c>
      <c r="C24" s="64" t="s">
        <v>298</v>
      </c>
      <c r="D24" s="67" t="s">
        <v>503</v>
      </c>
      <c r="E24" s="57">
        <v>31</v>
      </c>
      <c r="F24" s="57">
        <v>148</v>
      </c>
      <c r="G24" s="58" t="s">
        <v>299</v>
      </c>
      <c r="H24" s="58" t="s">
        <v>300</v>
      </c>
      <c r="I24" s="4" t="s">
        <v>301</v>
      </c>
      <c r="J24" s="67" t="s">
        <v>323</v>
      </c>
    </row>
    <row r="25" spans="1:10" ht="40.15" customHeight="1" thickTop="1" thickBot="1">
      <c r="A25" s="154"/>
      <c r="B25" s="57" t="s">
        <v>302</v>
      </c>
      <c r="C25" s="64" t="s">
        <v>303</v>
      </c>
      <c r="D25" s="57" t="s">
        <v>174</v>
      </c>
      <c r="E25" s="57">
        <v>4</v>
      </c>
      <c r="F25" s="57">
        <v>154</v>
      </c>
      <c r="G25" s="58" t="s">
        <v>304</v>
      </c>
      <c r="H25" s="58" t="s">
        <v>305</v>
      </c>
      <c r="I25" s="4" t="s">
        <v>306</v>
      </c>
      <c r="J25" s="57" t="s">
        <v>174</v>
      </c>
    </row>
    <row r="26" spans="1:10" ht="40.15" customHeight="1" thickTop="1" thickBot="1">
      <c r="A26" s="154"/>
      <c r="B26" s="57" t="s">
        <v>307</v>
      </c>
      <c r="C26" s="64" t="s">
        <v>308</v>
      </c>
      <c r="D26" s="67" t="s">
        <v>505</v>
      </c>
      <c r="E26" s="57">
        <v>5</v>
      </c>
      <c r="F26" s="57">
        <v>168</v>
      </c>
      <c r="G26" s="58" t="s">
        <v>309</v>
      </c>
      <c r="H26" s="58" t="s">
        <v>176</v>
      </c>
      <c r="I26" s="4" t="s">
        <v>310</v>
      </c>
      <c r="J26" s="57" t="s">
        <v>311</v>
      </c>
    </row>
    <row r="27" spans="1:10" ht="40.15" customHeight="1" thickTop="1" thickBot="1">
      <c r="A27" s="154"/>
      <c r="B27" s="57" t="s">
        <v>312</v>
      </c>
      <c r="C27" s="64" t="s">
        <v>313</v>
      </c>
      <c r="D27" s="57" t="s">
        <v>211</v>
      </c>
      <c r="E27" s="57">
        <v>5</v>
      </c>
      <c r="F27" s="57">
        <v>143</v>
      </c>
      <c r="G27" s="58" t="s">
        <v>203</v>
      </c>
      <c r="H27" s="58" t="s">
        <v>314</v>
      </c>
      <c r="I27" s="4" t="s">
        <v>315</v>
      </c>
      <c r="J27" s="57" t="s">
        <v>316</v>
      </c>
    </row>
    <row r="28" spans="1:10" ht="40.15" customHeight="1" thickTop="1" thickBot="1">
      <c r="A28" s="155"/>
      <c r="B28" s="57" t="s">
        <v>317</v>
      </c>
      <c r="C28" s="64" t="s">
        <v>318</v>
      </c>
      <c r="D28" s="67" t="s">
        <v>319</v>
      </c>
      <c r="E28" s="57">
        <v>4</v>
      </c>
      <c r="F28" s="57">
        <v>168</v>
      </c>
      <c r="G28" s="58" t="s">
        <v>203</v>
      </c>
      <c r="H28" s="58" t="s">
        <v>320</v>
      </c>
      <c r="I28" s="4" t="s">
        <v>321</v>
      </c>
      <c r="J28" s="57" t="s">
        <v>322</v>
      </c>
    </row>
    <row r="29" spans="1:10" ht="22.5" thickTop="1" thickBot="1">
      <c r="A29" s="59"/>
      <c r="B29" s="68" t="s">
        <v>218</v>
      </c>
      <c r="C29" s="63" t="s">
        <v>701</v>
      </c>
      <c r="D29" s="55"/>
      <c r="E29" s="55"/>
      <c r="F29" s="61"/>
      <c r="G29" s="60"/>
      <c r="H29" s="1"/>
      <c r="I29" s="1"/>
      <c r="J29" s="61"/>
    </row>
    <row r="30" spans="1:10" ht="40.15" customHeight="1" thickTop="1" thickBot="1">
      <c r="A30" s="2" t="s">
        <v>4</v>
      </c>
      <c r="B30" s="2" t="s">
        <v>0</v>
      </c>
      <c r="C30" s="2" t="s">
        <v>1</v>
      </c>
      <c r="D30" s="2" t="s">
        <v>4</v>
      </c>
      <c r="E30" s="2" t="s">
        <v>2</v>
      </c>
      <c r="F30" s="2" t="s">
        <v>3</v>
      </c>
      <c r="G30" s="2" t="s">
        <v>6</v>
      </c>
      <c r="H30" s="3" t="s">
        <v>7</v>
      </c>
      <c r="I30" s="3" t="s">
        <v>8</v>
      </c>
      <c r="J30" s="2" t="s">
        <v>5</v>
      </c>
    </row>
    <row r="31" spans="1:10" ht="40.15" customHeight="1" thickTop="1" thickBot="1">
      <c r="A31" s="153" t="s">
        <v>11</v>
      </c>
      <c r="B31" s="57" t="s">
        <v>324</v>
      </c>
      <c r="C31" s="64" t="s">
        <v>325</v>
      </c>
      <c r="D31" s="57" t="s">
        <v>223</v>
      </c>
      <c r="E31" s="57">
        <v>6</v>
      </c>
      <c r="F31" s="57">
        <v>151</v>
      </c>
      <c r="G31" s="58" t="s">
        <v>326</v>
      </c>
      <c r="H31" s="58" t="s">
        <v>327</v>
      </c>
      <c r="I31" s="4" t="s">
        <v>328</v>
      </c>
      <c r="J31" s="57" t="s">
        <v>197</v>
      </c>
    </row>
    <row r="32" spans="1:10" ht="40.15" customHeight="1" thickTop="1" thickBot="1">
      <c r="A32" s="154"/>
      <c r="B32" s="57" t="s">
        <v>329</v>
      </c>
      <c r="C32" s="64" t="s">
        <v>330</v>
      </c>
      <c r="D32" s="57" t="s">
        <v>223</v>
      </c>
      <c r="E32" s="57">
        <v>10</v>
      </c>
      <c r="F32" s="57">
        <v>146</v>
      </c>
      <c r="G32" s="58" t="s">
        <v>331</v>
      </c>
      <c r="H32" s="58" t="s">
        <v>332</v>
      </c>
      <c r="I32" s="4" t="s">
        <v>333</v>
      </c>
      <c r="J32" s="57" t="s">
        <v>334</v>
      </c>
    </row>
    <row r="33" spans="1:10" ht="40.15" customHeight="1" thickTop="1" thickBot="1">
      <c r="A33" s="154"/>
      <c r="B33" s="57" t="s">
        <v>335</v>
      </c>
      <c r="C33" s="64" t="s">
        <v>336</v>
      </c>
      <c r="D33" s="67" t="s">
        <v>279</v>
      </c>
      <c r="E33" s="57">
        <v>5</v>
      </c>
      <c r="F33" s="57">
        <v>167</v>
      </c>
      <c r="G33" s="58" t="s">
        <v>337</v>
      </c>
      <c r="H33" s="58" t="s">
        <v>338</v>
      </c>
      <c r="I33" s="4" t="s">
        <v>339</v>
      </c>
      <c r="J33" s="57" t="s">
        <v>195</v>
      </c>
    </row>
    <row r="34" spans="1:10" ht="40.15" customHeight="1" thickTop="1" thickBot="1">
      <c r="A34" s="154"/>
      <c r="B34" s="57" t="s">
        <v>340</v>
      </c>
      <c r="C34" s="64" t="s">
        <v>341</v>
      </c>
      <c r="D34" s="57" t="s">
        <v>183</v>
      </c>
      <c r="E34" s="57">
        <v>5</v>
      </c>
      <c r="F34" s="57">
        <v>148</v>
      </c>
      <c r="G34" s="58" t="s">
        <v>342</v>
      </c>
      <c r="H34" s="58" t="s">
        <v>164</v>
      </c>
      <c r="I34" s="4" t="s">
        <v>343</v>
      </c>
      <c r="J34" s="57" t="s">
        <v>184</v>
      </c>
    </row>
    <row r="35" spans="1:10" ht="40.15" customHeight="1" thickTop="1" thickBot="1">
      <c r="A35" s="154"/>
      <c r="B35" s="57" t="s">
        <v>344</v>
      </c>
      <c r="C35" s="64" t="s">
        <v>345</v>
      </c>
      <c r="D35" s="67" t="s">
        <v>501</v>
      </c>
      <c r="E35" s="57">
        <v>10</v>
      </c>
      <c r="F35" s="57">
        <v>141</v>
      </c>
      <c r="G35" s="58" t="s">
        <v>259</v>
      </c>
      <c r="H35" s="58" t="s">
        <v>346</v>
      </c>
      <c r="I35" s="4" t="s">
        <v>212</v>
      </c>
      <c r="J35" s="57" t="s">
        <v>163</v>
      </c>
    </row>
    <row r="36" spans="1:10" ht="40.15" customHeight="1" thickTop="1" thickBot="1">
      <c r="A36" s="154"/>
      <c r="B36" s="57" t="s">
        <v>347</v>
      </c>
      <c r="C36" s="64" t="s">
        <v>348</v>
      </c>
      <c r="D36" s="67" t="s">
        <v>502</v>
      </c>
      <c r="E36" s="57">
        <v>4</v>
      </c>
      <c r="F36" s="57">
        <v>133</v>
      </c>
      <c r="G36" s="58" t="s">
        <v>224</v>
      </c>
      <c r="H36" s="58" t="s">
        <v>162</v>
      </c>
      <c r="I36" s="4" t="s">
        <v>349</v>
      </c>
      <c r="J36" s="57" t="s">
        <v>172</v>
      </c>
    </row>
    <row r="37" spans="1:10" ht="40.15" customHeight="1" thickTop="1" thickBot="1">
      <c r="A37" s="154"/>
      <c r="B37" s="57" t="s">
        <v>350</v>
      </c>
      <c r="C37" s="64" t="s">
        <v>351</v>
      </c>
      <c r="D37" s="67" t="s">
        <v>503</v>
      </c>
      <c r="E37" s="57">
        <v>22</v>
      </c>
      <c r="F37" s="57">
        <v>154</v>
      </c>
      <c r="G37" s="58" t="s">
        <v>352</v>
      </c>
      <c r="H37" s="58" t="s">
        <v>162</v>
      </c>
      <c r="I37" s="4" t="s">
        <v>166</v>
      </c>
      <c r="J37" s="57" t="s">
        <v>163</v>
      </c>
    </row>
    <row r="38" spans="1:10" ht="40.15" customHeight="1" thickTop="1" thickBot="1">
      <c r="A38" s="154"/>
      <c r="B38" s="57" t="s">
        <v>353</v>
      </c>
      <c r="C38" s="64" t="s">
        <v>354</v>
      </c>
      <c r="D38" s="67" t="s">
        <v>174</v>
      </c>
      <c r="E38" s="57">
        <v>8</v>
      </c>
      <c r="F38" s="57">
        <v>142</v>
      </c>
      <c r="G38" s="58" t="s">
        <v>213</v>
      </c>
      <c r="H38" s="58" t="s">
        <v>355</v>
      </c>
      <c r="I38" s="4" t="s">
        <v>356</v>
      </c>
      <c r="J38" s="57" t="s">
        <v>197</v>
      </c>
    </row>
    <row r="39" spans="1:10" ht="40.15" customHeight="1" thickTop="1" thickBot="1">
      <c r="A39" s="154"/>
      <c r="B39" s="57" t="s">
        <v>357</v>
      </c>
      <c r="C39" s="64" t="s">
        <v>358</v>
      </c>
      <c r="D39" s="67" t="s">
        <v>504</v>
      </c>
      <c r="E39" s="57">
        <v>4</v>
      </c>
      <c r="F39" s="57">
        <v>151</v>
      </c>
      <c r="G39" s="4" t="s">
        <v>359</v>
      </c>
      <c r="H39" s="58" t="s">
        <v>360</v>
      </c>
      <c r="I39" s="4" t="s">
        <v>361</v>
      </c>
      <c r="J39" s="57" t="s">
        <v>362</v>
      </c>
    </row>
    <row r="40" spans="1:10" ht="40.15" customHeight="1" thickTop="1" thickBot="1">
      <c r="A40" s="154"/>
      <c r="B40" s="57" t="s">
        <v>363</v>
      </c>
      <c r="C40" s="64" t="s">
        <v>364</v>
      </c>
      <c r="D40" s="67" t="s">
        <v>503</v>
      </c>
      <c r="E40" s="57">
        <v>23</v>
      </c>
      <c r="F40" s="57">
        <v>152</v>
      </c>
      <c r="G40" s="4" t="s">
        <v>365</v>
      </c>
      <c r="H40" s="58" t="s">
        <v>366</v>
      </c>
      <c r="I40" s="4" t="s">
        <v>367</v>
      </c>
      <c r="J40" s="57" t="s">
        <v>163</v>
      </c>
    </row>
    <row r="41" spans="1:10" ht="40.15" customHeight="1" thickTop="1" thickBot="1">
      <c r="A41" s="155"/>
      <c r="B41" s="57" t="s">
        <v>368</v>
      </c>
      <c r="C41" s="64" t="s">
        <v>369</v>
      </c>
      <c r="D41" s="57" t="s">
        <v>211</v>
      </c>
      <c r="E41" s="57">
        <v>8</v>
      </c>
      <c r="F41" s="57">
        <v>143</v>
      </c>
      <c r="G41" s="58" t="s">
        <v>207</v>
      </c>
      <c r="H41" s="58" t="s">
        <v>275</v>
      </c>
      <c r="I41" s="4" t="s">
        <v>215</v>
      </c>
      <c r="J41" s="57" t="s">
        <v>370</v>
      </c>
    </row>
    <row r="42" spans="1:10" ht="22.5" thickTop="1" thickBot="1">
      <c r="A42" s="59"/>
      <c r="B42" s="68" t="s">
        <v>218</v>
      </c>
      <c r="C42" s="63" t="s">
        <v>770</v>
      </c>
      <c r="D42" s="55"/>
      <c r="E42" s="55"/>
      <c r="F42" s="55"/>
      <c r="G42" s="159"/>
      <c r="H42" s="159"/>
      <c r="I42" s="1"/>
      <c r="J42" s="61"/>
    </row>
    <row r="43" spans="1:10" ht="40.15" customHeight="1" thickTop="1" thickBot="1">
      <c r="A43" s="2" t="s">
        <v>4</v>
      </c>
      <c r="B43" s="2" t="s">
        <v>0</v>
      </c>
      <c r="C43" s="2" t="s">
        <v>1</v>
      </c>
      <c r="D43" s="2" t="s">
        <v>4</v>
      </c>
      <c r="E43" s="2" t="s">
        <v>2</v>
      </c>
      <c r="F43" s="2" t="s">
        <v>3</v>
      </c>
      <c r="G43" s="2" t="s">
        <v>6</v>
      </c>
      <c r="H43" s="3" t="s">
        <v>7</v>
      </c>
      <c r="I43" s="3" t="s">
        <v>8</v>
      </c>
      <c r="J43" s="2" t="s">
        <v>5</v>
      </c>
    </row>
    <row r="44" spans="1:10" ht="40.15" customHeight="1" thickTop="1" thickBot="1">
      <c r="A44" s="153" t="s">
        <v>12</v>
      </c>
      <c r="B44" s="57" t="s">
        <v>371</v>
      </c>
      <c r="C44" s="64" t="s">
        <v>372</v>
      </c>
      <c r="D44" s="57" t="s">
        <v>223</v>
      </c>
      <c r="E44" s="57">
        <v>7</v>
      </c>
      <c r="F44" s="57">
        <v>150</v>
      </c>
      <c r="G44" s="58" t="s">
        <v>280</v>
      </c>
      <c r="H44" s="58" t="s">
        <v>373</v>
      </c>
      <c r="I44" s="4" t="s">
        <v>374</v>
      </c>
      <c r="J44" s="57" t="s">
        <v>197</v>
      </c>
    </row>
    <row r="45" spans="1:10" ht="40.15" customHeight="1" thickTop="1" thickBot="1">
      <c r="A45" s="154"/>
      <c r="B45" s="57" t="s">
        <v>375</v>
      </c>
      <c r="C45" s="64" t="s">
        <v>376</v>
      </c>
      <c r="D45" s="57" t="s">
        <v>279</v>
      </c>
      <c r="E45" s="57">
        <v>6</v>
      </c>
      <c r="F45" s="57">
        <v>150</v>
      </c>
      <c r="G45" s="58" t="s">
        <v>207</v>
      </c>
      <c r="H45" s="58" t="s">
        <v>176</v>
      </c>
      <c r="I45" s="4" t="s">
        <v>377</v>
      </c>
      <c r="J45" s="57" t="s">
        <v>199</v>
      </c>
    </row>
    <row r="46" spans="1:10" ht="40.15" customHeight="1" thickTop="1" thickBot="1">
      <c r="A46" s="154"/>
      <c r="B46" s="57" t="s">
        <v>378</v>
      </c>
      <c r="C46" s="64" t="s">
        <v>379</v>
      </c>
      <c r="D46" s="57" t="s">
        <v>156</v>
      </c>
      <c r="E46" s="57">
        <v>6</v>
      </c>
      <c r="F46" s="57">
        <v>135</v>
      </c>
      <c r="G46" s="58" t="s">
        <v>280</v>
      </c>
      <c r="H46" s="58" t="s">
        <v>380</v>
      </c>
      <c r="I46" s="4" t="s">
        <v>381</v>
      </c>
      <c r="J46" s="57" t="s">
        <v>175</v>
      </c>
    </row>
    <row r="47" spans="1:10" ht="40.15" customHeight="1" thickTop="1" thickBot="1">
      <c r="A47" s="154"/>
      <c r="B47" s="57" t="s">
        <v>382</v>
      </c>
      <c r="C47" s="64" t="s">
        <v>383</v>
      </c>
      <c r="D47" s="57" t="s">
        <v>183</v>
      </c>
      <c r="E47" s="57">
        <v>4</v>
      </c>
      <c r="F47" s="57">
        <v>147</v>
      </c>
      <c r="G47" s="58" t="s">
        <v>182</v>
      </c>
      <c r="H47" s="58" t="s">
        <v>164</v>
      </c>
      <c r="I47" s="4" t="s">
        <v>384</v>
      </c>
      <c r="J47" s="57" t="s">
        <v>161</v>
      </c>
    </row>
    <row r="48" spans="1:10" ht="40.15" customHeight="1" thickTop="1" thickBot="1">
      <c r="A48" s="154"/>
      <c r="B48" s="57" t="s">
        <v>385</v>
      </c>
      <c r="C48" s="64" t="s">
        <v>386</v>
      </c>
      <c r="D48" s="67" t="s">
        <v>501</v>
      </c>
      <c r="E48" s="57">
        <v>4</v>
      </c>
      <c r="F48" s="57">
        <v>165</v>
      </c>
      <c r="G48" s="58" t="s">
        <v>387</v>
      </c>
      <c r="H48" s="58" t="s">
        <v>162</v>
      </c>
      <c r="I48" s="4" t="s">
        <v>388</v>
      </c>
      <c r="J48" s="57" t="s">
        <v>181</v>
      </c>
    </row>
    <row r="49" spans="1:10" ht="40.15" customHeight="1" thickTop="1" thickBot="1">
      <c r="A49" s="154"/>
      <c r="B49" s="57" t="s">
        <v>389</v>
      </c>
      <c r="C49" s="64" t="s">
        <v>390</v>
      </c>
      <c r="D49" s="67" t="s">
        <v>158</v>
      </c>
      <c r="E49" s="57">
        <v>10</v>
      </c>
      <c r="F49" s="57">
        <v>148</v>
      </c>
      <c r="G49" s="58" t="s">
        <v>391</v>
      </c>
      <c r="H49" s="58" t="s">
        <v>205</v>
      </c>
      <c r="I49" s="4" t="s">
        <v>392</v>
      </c>
      <c r="J49" s="57" t="s">
        <v>199</v>
      </c>
    </row>
    <row r="50" spans="1:10" ht="40.15" customHeight="1" thickTop="1" thickBot="1">
      <c r="A50" s="154"/>
      <c r="B50" s="57" t="s">
        <v>393</v>
      </c>
      <c r="C50" s="64" t="s">
        <v>394</v>
      </c>
      <c r="D50" s="67" t="s">
        <v>503</v>
      </c>
      <c r="E50" s="57">
        <v>88</v>
      </c>
      <c r="F50" s="57">
        <v>155</v>
      </c>
      <c r="G50" s="58" t="s">
        <v>395</v>
      </c>
      <c r="H50" s="58" t="s">
        <v>162</v>
      </c>
      <c r="I50" s="4" t="s">
        <v>396</v>
      </c>
      <c r="J50" s="67" t="s">
        <v>323</v>
      </c>
    </row>
    <row r="51" spans="1:10" ht="40.15" customHeight="1" thickTop="1" thickBot="1">
      <c r="A51" s="154"/>
      <c r="B51" s="57" t="s">
        <v>397</v>
      </c>
      <c r="C51" s="64" t="s">
        <v>398</v>
      </c>
      <c r="D51" s="67" t="s">
        <v>174</v>
      </c>
      <c r="E51" s="57">
        <v>5</v>
      </c>
      <c r="F51" s="57">
        <v>153</v>
      </c>
      <c r="G51" s="58" t="s">
        <v>213</v>
      </c>
      <c r="H51" s="58" t="s">
        <v>275</v>
      </c>
      <c r="I51" s="4" t="s">
        <v>399</v>
      </c>
      <c r="J51" s="57" t="s">
        <v>165</v>
      </c>
    </row>
    <row r="52" spans="1:10" ht="40.15" customHeight="1" thickTop="1" thickBot="1">
      <c r="A52" s="154"/>
      <c r="B52" s="57" t="s">
        <v>400</v>
      </c>
      <c r="C52" s="64" t="s">
        <v>401</v>
      </c>
      <c r="D52" s="67" t="s">
        <v>504</v>
      </c>
      <c r="E52" s="57">
        <v>7</v>
      </c>
      <c r="F52" s="57">
        <v>158</v>
      </c>
      <c r="G52" s="4" t="s">
        <v>299</v>
      </c>
      <c r="H52" s="58" t="s">
        <v>402</v>
      </c>
      <c r="I52" s="4" t="s">
        <v>403</v>
      </c>
      <c r="J52" s="57" t="s">
        <v>404</v>
      </c>
    </row>
    <row r="53" spans="1:10" ht="40.15" customHeight="1" thickTop="1" thickBot="1">
      <c r="A53" s="154"/>
      <c r="B53" s="57" t="s">
        <v>405</v>
      </c>
      <c r="C53" s="64" t="s">
        <v>406</v>
      </c>
      <c r="D53" s="57" t="s">
        <v>211</v>
      </c>
      <c r="E53" s="57">
        <v>6</v>
      </c>
      <c r="F53" s="57">
        <v>146</v>
      </c>
      <c r="G53" s="4" t="s">
        <v>407</v>
      </c>
      <c r="H53" s="58" t="s">
        <v>314</v>
      </c>
      <c r="I53" s="4" t="s">
        <v>408</v>
      </c>
      <c r="J53" s="57" t="s">
        <v>409</v>
      </c>
    </row>
    <row r="54" spans="1:10" ht="40.15" customHeight="1" thickTop="1" thickBot="1">
      <c r="A54" s="155"/>
      <c r="B54" s="57" t="s">
        <v>410</v>
      </c>
      <c r="C54" s="64" t="s">
        <v>411</v>
      </c>
      <c r="D54" s="67" t="s">
        <v>505</v>
      </c>
      <c r="E54" s="57">
        <v>4</v>
      </c>
      <c r="F54" s="57">
        <v>157</v>
      </c>
      <c r="G54" s="58" t="s">
        <v>412</v>
      </c>
      <c r="H54" s="58" t="s">
        <v>188</v>
      </c>
      <c r="I54" s="4" t="s">
        <v>413</v>
      </c>
      <c r="J54" s="57" t="s">
        <v>311</v>
      </c>
    </row>
    <row r="55" spans="1:10" ht="22.5" thickTop="1" thickBot="1">
      <c r="A55" s="59"/>
      <c r="B55" s="68" t="s">
        <v>218</v>
      </c>
      <c r="C55" s="63" t="s">
        <v>698</v>
      </c>
      <c r="D55" s="55"/>
      <c r="E55" s="55"/>
      <c r="F55" s="61"/>
      <c r="G55" s="60"/>
      <c r="H55" s="1"/>
      <c r="I55" s="1"/>
      <c r="J55" s="61"/>
    </row>
    <row r="56" spans="1:10" ht="40.15" customHeight="1" thickTop="1" thickBot="1">
      <c r="A56" s="2" t="s">
        <v>4</v>
      </c>
      <c r="B56" s="2" t="s">
        <v>0</v>
      </c>
      <c r="C56" s="2" t="s">
        <v>1</v>
      </c>
      <c r="D56" s="2" t="s">
        <v>4</v>
      </c>
      <c r="E56" s="2" t="s">
        <v>2</v>
      </c>
      <c r="F56" s="2" t="s">
        <v>3</v>
      </c>
      <c r="G56" s="2" t="s">
        <v>6</v>
      </c>
      <c r="H56" s="3" t="s">
        <v>7</v>
      </c>
      <c r="I56" s="3" t="s">
        <v>8</v>
      </c>
      <c r="J56" s="2" t="s">
        <v>5</v>
      </c>
    </row>
    <row r="57" spans="1:10" ht="40.15" customHeight="1" thickTop="1" thickBot="1">
      <c r="A57" s="153" t="s">
        <v>13</v>
      </c>
      <c r="B57" s="57" t="s">
        <v>414</v>
      </c>
      <c r="C57" s="64" t="s">
        <v>415</v>
      </c>
      <c r="D57" s="57" t="s">
        <v>223</v>
      </c>
      <c r="E57" s="57">
        <v>8</v>
      </c>
      <c r="F57" s="57">
        <v>139</v>
      </c>
      <c r="G57" s="58" t="s">
        <v>416</v>
      </c>
      <c r="H57" s="58" t="s">
        <v>417</v>
      </c>
      <c r="I57" s="4" t="s">
        <v>418</v>
      </c>
      <c r="J57" s="57" t="s">
        <v>419</v>
      </c>
    </row>
    <row r="58" spans="1:10" ht="40.15" customHeight="1" thickTop="1" thickBot="1">
      <c r="A58" s="154"/>
      <c r="B58" s="57" t="s">
        <v>420</v>
      </c>
      <c r="C58" s="64" t="s">
        <v>421</v>
      </c>
      <c r="D58" s="57" t="s">
        <v>279</v>
      </c>
      <c r="E58" s="57">
        <v>8</v>
      </c>
      <c r="F58" s="57">
        <v>151</v>
      </c>
      <c r="G58" s="58" t="s">
        <v>186</v>
      </c>
      <c r="H58" s="58" t="s">
        <v>164</v>
      </c>
      <c r="I58" s="4" t="s">
        <v>422</v>
      </c>
      <c r="J58" s="57" t="s">
        <v>193</v>
      </c>
    </row>
    <row r="59" spans="1:10" ht="40.15" customHeight="1" thickTop="1" thickBot="1">
      <c r="A59" s="154"/>
      <c r="B59" s="57" t="s">
        <v>423</v>
      </c>
      <c r="C59" s="64" t="s">
        <v>424</v>
      </c>
      <c r="D59" s="67" t="s">
        <v>156</v>
      </c>
      <c r="E59" s="57">
        <v>9</v>
      </c>
      <c r="F59" s="57">
        <v>150</v>
      </c>
      <c r="G59" s="4" t="s">
        <v>224</v>
      </c>
      <c r="H59" s="58" t="s">
        <v>425</v>
      </c>
      <c r="I59" s="4" t="s">
        <v>166</v>
      </c>
      <c r="J59" s="57" t="s">
        <v>175</v>
      </c>
    </row>
    <row r="60" spans="1:10" ht="40.15" customHeight="1" thickTop="1" thickBot="1">
      <c r="A60" s="154"/>
      <c r="B60" s="57" t="s">
        <v>426</v>
      </c>
      <c r="C60" s="64" t="s">
        <v>427</v>
      </c>
      <c r="D60" s="57" t="s">
        <v>170</v>
      </c>
      <c r="E60" s="57">
        <v>10</v>
      </c>
      <c r="F60" s="57">
        <v>163</v>
      </c>
      <c r="G60" s="58" t="s">
        <v>203</v>
      </c>
      <c r="H60" s="58" t="s">
        <v>428</v>
      </c>
      <c r="I60" s="4" t="s">
        <v>429</v>
      </c>
      <c r="J60" s="57" t="s">
        <v>206</v>
      </c>
    </row>
    <row r="61" spans="1:10" ht="40.15" customHeight="1" thickTop="1" thickBot="1">
      <c r="A61" s="154"/>
      <c r="B61" s="57" t="s">
        <v>430</v>
      </c>
      <c r="C61" s="64" t="s">
        <v>431</v>
      </c>
      <c r="D61" s="67" t="s">
        <v>501</v>
      </c>
      <c r="E61" s="57">
        <v>6</v>
      </c>
      <c r="F61" s="57">
        <v>144</v>
      </c>
      <c r="G61" s="58" t="s">
        <v>432</v>
      </c>
      <c r="H61" s="58" t="s">
        <v>162</v>
      </c>
      <c r="I61" s="4" t="s">
        <v>433</v>
      </c>
      <c r="J61" s="57" t="s">
        <v>240</v>
      </c>
    </row>
    <row r="62" spans="1:10" ht="40.15" customHeight="1" thickTop="1" thickBot="1">
      <c r="A62" s="154"/>
      <c r="B62" s="57" t="s">
        <v>434</v>
      </c>
      <c r="C62" s="64" t="s">
        <v>435</v>
      </c>
      <c r="D62" s="67" t="s">
        <v>158</v>
      </c>
      <c r="E62" s="57">
        <v>4</v>
      </c>
      <c r="F62" s="57">
        <v>145</v>
      </c>
      <c r="G62" s="58" t="s">
        <v>416</v>
      </c>
      <c r="H62" s="58" t="s">
        <v>436</v>
      </c>
      <c r="I62" s="4" t="s">
        <v>437</v>
      </c>
      <c r="J62" s="57" t="s">
        <v>180</v>
      </c>
    </row>
    <row r="63" spans="1:10" ht="40.15" customHeight="1" thickTop="1" thickBot="1">
      <c r="A63" s="154"/>
      <c r="B63" s="57" t="s">
        <v>438</v>
      </c>
      <c r="C63" s="64" t="s">
        <v>439</v>
      </c>
      <c r="D63" s="67" t="s">
        <v>503</v>
      </c>
      <c r="E63" s="57">
        <v>15</v>
      </c>
      <c r="F63" s="57">
        <v>146</v>
      </c>
      <c r="G63" s="58" t="s">
        <v>352</v>
      </c>
      <c r="H63" s="58" t="s">
        <v>440</v>
      </c>
      <c r="I63" s="4" t="s">
        <v>441</v>
      </c>
      <c r="J63" s="57" t="s">
        <v>163</v>
      </c>
    </row>
    <row r="64" spans="1:10" ht="40.15" customHeight="1" thickTop="1" thickBot="1">
      <c r="A64" s="154"/>
      <c r="B64" s="57" t="s">
        <v>442</v>
      </c>
      <c r="C64" s="64" t="s">
        <v>443</v>
      </c>
      <c r="D64" s="67" t="s">
        <v>503</v>
      </c>
      <c r="E64" s="57">
        <v>29</v>
      </c>
      <c r="F64" s="57">
        <v>150</v>
      </c>
      <c r="G64" s="4" t="s">
        <v>444</v>
      </c>
      <c r="H64" s="58" t="s">
        <v>188</v>
      </c>
      <c r="I64" s="4" t="s">
        <v>445</v>
      </c>
      <c r="J64" s="57" t="s">
        <v>163</v>
      </c>
    </row>
    <row r="65" spans="1:10" ht="40.15" customHeight="1" thickTop="1" thickBot="1">
      <c r="A65" s="154"/>
      <c r="B65" s="57" t="s">
        <v>446</v>
      </c>
      <c r="C65" s="64" t="s">
        <v>447</v>
      </c>
      <c r="D65" s="67" t="s">
        <v>174</v>
      </c>
      <c r="E65" s="57">
        <v>6</v>
      </c>
      <c r="F65" s="57">
        <v>166</v>
      </c>
      <c r="G65" s="58" t="s">
        <v>209</v>
      </c>
      <c r="H65" s="58" t="s">
        <v>448</v>
      </c>
      <c r="I65" s="4" t="s">
        <v>449</v>
      </c>
      <c r="J65" s="57" t="s">
        <v>450</v>
      </c>
    </row>
    <row r="66" spans="1:10" ht="40.15" customHeight="1" thickTop="1" thickBot="1">
      <c r="A66" s="154"/>
      <c r="B66" s="57" t="s">
        <v>451</v>
      </c>
      <c r="C66" s="64" t="s">
        <v>452</v>
      </c>
      <c r="D66" s="67" t="s">
        <v>505</v>
      </c>
      <c r="E66" s="57">
        <v>6</v>
      </c>
      <c r="F66" s="57">
        <v>146</v>
      </c>
      <c r="G66" s="58" t="s">
        <v>182</v>
      </c>
      <c r="H66" s="58" t="s">
        <v>188</v>
      </c>
      <c r="I66" s="4" t="s">
        <v>215</v>
      </c>
      <c r="J66" s="57" t="s">
        <v>453</v>
      </c>
    </row>
    <row r="67" spans="1:10" ht="40.15" customHeight="1" thickTop="1" thickBot="1">
      <c r="A67" s="155"/>
      <c r="B67" s="57" t="s">
        <v>454</v>
      </c>
      <c r="C67" s="64" t="s">
        <v>455</v>
      </c>
      <c r="D67" s="57" t="s">
        <v>211</v>
      </c>
      <c r="E67" s="57">
        <v>4</v>
      </c>
      <c r="F67" s="57">
        <v>158</v>
      </c>
      <c r="G67" s="4" t="s">
        <v>203</v>
      </c>
      <c r="H67" s="58" t="s">
        <v>456</v>
      </c>
      <c r="I67" s="4" t="s">
        <v>457</v>
      </c>
      <c r="J67" s="57" t="s">
        <v>370</v>
      </c>
    </row>
    <row r="68" spans="1:10" ht="22.5" thickTop="1" thickBot="1">
      <c r="A68" s="59"/>
      <c r="B68" s="68" t="s">
        <v>218</v>
      </c>
      <c r="C68" s="63" t="s">
        <v>696</v>
      </c>
      <c r="D68" s="55"/>
      <c r="E68" s="55"/>
      <c r="F68" s="61"/>
      <c r="G68" s="60"/>
      <c r="H68" s="1"/>
      <c r="I68" s="1"/>
      <c r="J68" s="61"/>
    </row>
    <row r="69" spans="1:10" ht="40.15" customHeight="1" thickTop="1" thickBot="1">
      <c r="A69" s="2" t="s">
        <v>4</v>
      </c>
      <c r="B69" s="2" t="s">
        <v>0</v>
      </c>
      <c r="C69" s="2" t="s">
        <v>1</v>
      </c>
      <c r="D69" s="2" t="s">
        <v>4</v>
      </c>
      <c r="E69" s="2" t="s">
        <v>2</v>
      </c>
      <c r="F69" s="2" t="s">
        <v>3</v>
      </c>
      <c r="G69" s="2" t="s">
        <v>6</v>
      </c>
      <c r="H69" s="3" t="s">
        <v>7</v>
      </c>
      <c r="I69" s="3" t="s">
        <v>8</v>
      </c>
      <c r="J69" s="2" t="s">
        <v>5</v>
      </c>
    </row>
    <row r="70" spans="1:10" ht="40.15" customHeight="1" thickTop="1" thickBot="1">
      <c r="A70" s="153" t="s">
        <v>14</v>
      </c>
      <c r="B70" s="57" t="s">
        <v>458</v>
      </c>
      <c r="C70" s="64" t="s">
        <v>459</v>
      </c>
      <c r="D70" s="57" t="s">
        <v>223</v>
      </c>
      <c r="E70" s="57">
        <v>9</v>
      </c>
      <c r="F70" s="57">
        <v>163</v>
      </c>
      <c r="G70" s="58" t="s">
        <v>460</v>
      </c>
      <c r="H70" s="58" t="s">
        <v>176</v>
      </c>
      <c r="I70" s="4" t="s">
        <v>461</v>
      </c>
      <c r="J70" s="57" t="s">
        <v>334</v>
      </c>
    </row>
    <row r="71" spans="1:10" ht="40.15" customHeight="1" thickTop="1" thickBot="1">
      <c r="A71" s="154"/>
      <c r="B71" s="57" t="s">
        <v>462</v>
      </c>
      <c r="C71" s="64" t="s">
        <v>463</v>
      </c>
      <c r="D71" s="57" t="s">
        <v>279</v>
      </c>
      <c r="E71" s="57">
        <v>4</v>
      </c>
      <c r="F71" s="57">
        <v>145</v>
      </c>
      <c r="G71" s="58" t="s">
        <v>159</v>
      </c>
      <c r="H71" s="58" t="s">
        <v>464</v>
      </c>
      <c r="I71" s="4" t="s">
        <v>465</v>
      </c>
      <c r="J71" s="57" t="s">
        <v>179</v>
      </c>
    </row>
    <row r="72" spans="1:10" ht="40.15" customHeight="1" thickTop="1" thickBot="1">
      <c r="A72" s="154"/>
      <c r="B72" s="57" t="s">
        <v>466</v>
      </c>
      <c r="C72" s="64" t="s">
        <v>467</v>
      </c>
      <c r="D72" s="67" t="s">
        <v>156</v>
      </c>
      <c r="E72" s="57">
        <v>7</v>
      </c>
      <c r="F72" s="57">
        <v>146</v>
      </c>
      <c r="G72" s="58" t="s">
        <v>224</v>
      </c>
      <c r="H72" s="58" t="s">
        <v>275</v>
      </c>
      <c r="I72" s="4" t="s">
        <v>468</v>
      </c>
      <c r="J72" s="67" t="s">
        <v>506</v>
      </c>
    </row>
    <row r="73" spans="1:10" ht="40.15" customHeight="1" thickTop="1" thickBot="1">
      <c r="A73" s="154"/>
      <c r="B73" s="57" t="s">
        <v>469</v>
      </c>
      <c r="C73" s="64" t="s">
        <v>470</v>
      </c>
      <c r="D73" s="67" t="s">
        <v>501</v>
      </c>
      <c r="E73" s="57">
        <v>8</v>
      </c>
      <c r="F73" s="57">
        <v>148</v>
      </c>
      <c r="G73" s="58" t="s">
        <v>471</v>
      </c>
      <c r="H73" s="58" t="s">
        <v>162</v>
      </c>
      <c r="I73" s="4" t="s">
        <v>472</v>
      </c>
      <c r="J73" s="57" t="s">
        <v>240</v>
      </c>
    </row>
    <row r="74" spans="1:10" ht="40.15" customHeight="1" thickTop="1" thickBot="1">
      <c r="A74" s="154"/>
      <c r="B74" s="57" t="s">
        <v>473</v>
      </c>
      <c r="C74" s="64" t="s">
        <v>474</v>
      </c>
      <c r="D74" s="67" t="s">
        <v>501</v>
      </c>
      <c r="E74" s="57">
        <v>9</v>
      </c>
      <c r="F74" s="57">
        <v>163</v>
      </c>
      <c r="G74" s="58" t="s">
        <v>475</v>
      </c>
      <c r="H74" s="58" t="s">
        <v>476</v>
      </c>
      <c r="I74" s="4" t="s">
        <v>477</v>
      </c>
      <c r="J74" s="57" t="s">
        <v>181</v>
      </c>
    </row>
    <row r="75" spans="1:10" ht="40.15" customHeight="1" thickTop="1" thickBot="1">
      <c r="A75" s="154"/>
      <c r="B75" s="57" t="s">
        <v>478</v>
      </c>
      <c r="C75" s="64" t="s">
        <v>479</v>
      </c>
      <c r="D75" s="67" t="s">
        <v>158</v>
      </c>
      <c r="E75" s="57">
        <v>5</v>
      </c>
      <c r="F75" s="57">
        <v>151</v>
      </c>
      <c r="G75" s="58" t="s">
        <v>186</v>
      </c>
      <c r="H75" s="58" t="s">
        <v>205</v>
      </c>
      <c r="I75" s="4" t="s">
        <v>328</v>
      </c>
      <c r="J75" s="57" t="s">
        <v>244</v>
      </c>
    </row>
    <row r="76" spans="1:10" ht="40.15" customHeight="1" thickTop="1" thickBot="1">
      <c r="A76" s="154"/>
      <c r="B76" s="57" t="s">
        <v>480</v>
      </c>
      <c r="C76" s="64" t="s">
        <v>481</v>
      </c>
      <c r="D76" s="67" t="s">
        <v>503</v>
      </c>
      <c r="E76" s="57">
        <v>11</v>
      </c>
      <c r="F76" s="57">
        <v>156</v>
      </c>
      <c r="G76" s="58" t="s">
        <v>482</v>
      </c>
      <c r="H76" s="58" t="s">
        <v>162</v>
      </c>
      <c r="I76" s="4" t="s">
        <v>483</v>
      </c>
      <c r="J76" s="57" t="s">
        <v>484</v>
      </c>
    </row>
    <row r="77" spans="1:10" ht="40.15" customHeight="1" thickTop="1" thickBot="1">
      <c r="A77" s="154"/>
      <c r="B77" s="57" t="s">
        <v>485</v>
      </c>
      <c r="C77" s="64" t="s">
        <v>486</v>
      </c>
      <c r="D77" s="57" t="s">
        <v>174</v>
      </c>
      <c r="E77" s="57">
        <v>9</v>
      </c>
      <c r="F77" s="57">
        <v>149</v>
      </c>
      <c r="G77" s="58" t="s">
        <v>359</v>
      </c>
      <c r="H77" s="58" t="s">
        <v>487</v>
      </c>
      <c r="I77" s="4" t="s">
        <v>488</v>
      </c>
      <c r="J77" s="57" t="s">
        <v>450</v>
      </c>
    </row>
    <row r="78" spans="1:10" ht="40.15" customHeight="1" thickTop="1" thickBot="1">
      <c r="A78" s="154"/>
      <c r="B78" s="57" t="s">
        <v>489</v>
      </c>
      <c r="C78" s="64" t="s">
        <v>490</v>
      </c>
      <c r="D78" s="67" t="s">
        <v>504</v>
      </c>
      <c r="E78" s="57">
        <v>5</v>
      </c>
      <c r="F78" s="57">
        <v>151</v>
      </c>
      <c r="G78" s="4" t="s">
        <v>491</v>
      </c>
      <c r="H78" s="58" t="s">
        <v>492</v>
      </c>
      <c r="I78" s="4" t="s">
        <v>493</v>
      </c>
      <c r="J78" s="57" t="s">
        <v>178</v>
      </c>
    </row>
    <row r="79" spans="1:10" ht="40.15" customHeight="1" thickTop="1" thickBot="1">
      <c r="A79" s="154"/>
      <c r="B79" s="57" t="s">
        <v>494</v>
      </c>
      <c r="C79" s="64" t="s">
        <v>495</v>
      </c>
      <c r="D79" s="67" t="s">
        <v>505</v>
      </c>
      <c r="E79" s="57">
        <v>7</v>
      </c>
      <c r="F79" s="57">
        <v>152</v>
      </c>
      <c r="G79" s="58" t="s">
        <v>213</v>
      </c>
      <c r="H79" s="58" t="s">
        <v>188</v>
      </c>
      <c r="I79" s="4" t="s">
        <v>496</v>
      </c>
      <c r="J79" s="67" t="s">
        <v>507</v>
      </c>
    </row>
    <row r="80" spans="1:10" ht="40.15" customHeight="1" thickTop="1" thickBot="1">
      <c r="A80" s="155"/>
      <c r="B80" s="57" t="s">
        <v>497</v>
      </c>
      <c r="C80" s="64" t="s">
        <v>498</v>
      </c>
      <c r="D80" s="67" t="s">
        <v>211</v>
      </c>
      <c r="E80" s="57">
        <v>7</v>
      </c>
      <c r="F80" s="57">
        <v>138</v>
      </c>
      <c r="G80" s="58" t="s">
        <v>499</v>
      </c>
      <c r="H80" s="58" t="s">
        <v>268</v>
      </c>
      <c r="I80" s="4" t="s">
        <v>500</v>
      </c>
      <c r="J80" s="57" t="s">
        <v>370</v>
      </c>
    </row>
    <row r="81" spans="1:10" ht="40.15" customHeight="1" thickTop="1">
      <c r="C81"/>
      <c r="E81" s="70" t="s">
        <v>21</v>
      </c>
      <c r="F81" s="56"/>
      <c r="G81" s="62"/>
      <c r="H81" s="62"/>
      <c r="I81" s="69"/>
      <c r="J81" s="56"/>
    </row>
    <row r="82" spans="1:10" ht="21.75" thickBot="1">
      <c r="A82" s="59"/>
      <c r="B82" s="68" t="s">
        <v>218</v>
      </c>
      <c r="C82" s="63" t="s">
        <v>695</v>
      </c>
      <c r="D82" s="55"/>
      <c r="E82" s="55"/>
      <c r="F82" s="61"/>
      <c r="G82" s="60"/>
      <c r="H82" s="1"/>
      <c r="I82" s="1"/>
      <c r="J82" s="61"/>
    </row>
    <row r="83" spans="1:10" ht="40.15" customHeight="1" thickTop="1" thickBot="1">
      <c r="A83" s="5" t="s">
        <v>4</v>
      </c>
      <c r="B83" s="5" t="s">
        <v>0</v>
      </c>
      <c r="C83" s="5" t="s">
        <v>1</v>
      </c>
      <c r="D83" s="5" t="s">
        <v>4</v>
      </c>
      <c r="E83" s="5" t="s">
        <v>2</v>
      </c>
      <c r="F83" s="5" t="s">
        <v>3</v>
      </c>
      <c r="G83" s="5" t="s">
        <v>6</v>
      </c>
      <c r="H83" s="6" t="s">
        <v>7</v>
      </c>
      <c r="I83" s="6" t="s">
        <v>8</v>
      </c>
      <c r="J83" s="5" t="s">
        <v>5</v>
      </c>
    </row>
    <row r="84" spans="1:10" ht="40.15" customHeight="1" thickTop="1" thickBot="1">
      <c r="A84" s="153" t="s">
        <v>22</v>
      </c>
      <c r="B84" s="57" t="s">
        <v>508</v>
      </c>
      <c r="C84" s="64" t="s">
        <v>509</v>
      </c>
      <c r="D84" s="67" t="s">
        <v>510</v>
      </c>
      <c r="E84" s="57">
        <v>4</v>
      </c>
      <c r="F84" s="57">
        <v>162</v>
      </c>
      <c r="G84" s="58" t="s">
        <v>217</v>
      </c>
      <c r="H84" s="58" t="s">
        <v>511</v>
      </c>
      <c r="I84" s="4" t="s">
        <v>512</v>
      </c>
      <c r="J84" s="57" t="s">
        <v>187</v>
      </c>
    </row>
    <row r="85" spans="1:10" ht="40.15" customHeight="1" thickTop="1" thickBot="1">
      <c r="A85" s="154"/>
      <c r="B85" s="57" t="s">
        <v>513</v>
      </c>
      <c r="C85" s="64" t="s">
        <v>514</v>
      </c>
      <c r="D85" s="67" t="s">
        <v>174</v>
      </c>
      <c r="E85" s="57">
        <v>7</v>
      </c>
      <c r="F85" s="57">
        <v>155</v>
      </c>
      <c r="G85" s="58" t="s">
        <v>515</v>
      </c>
      <c r="H85" s="58" t="s">
        <v>516</v>
      </c>
      <c r="I85" s="4" t="s">
        <v>517</v>
      </c>
      <c r="J85" s="57" t="s">
        <v>173</v>
      </c>
    </row>
    <row r="86" spans="1:10" ht="40.15" customHeight="1" thickTop="1" thickBot="1">
      <c r="A86" s="154"/>
      <c r="B86" s="57" t="s">
        <v>518</v>
      </c>
      <c r="C86" s="64" t="s">
        <v>519</v>
      </c>
      <c r="D86" s="67" t="s">
        <v>211</v>
      </c>
      <c r="E86" s="57">
        <v>4</v>
      </c>
      <c r="F86" s="57">
        <v>151</v>
      </c>
      <c r="G86" s="58" t="s">
        <v>216</v>
      </c>
      <c r="H86" s="58" t="s">
        <v>162</v>
      </c>
      <c r="I86" s="4" t="s">
        <v>520</v>
      </c>
      <c r="J86" s="57" t="s">
        <v>521</v>
      </c>
    </row>
    <row r="87" spans="1:10" ht="40.15" customHeight="1" thickTop="1" thickBot="1">
      <c r="A87" s="154"/>
      <c r="B87" s="57" t="s">
        <v>522</v>
      </c>
      <c r="C87" s="64" t="s">
        <v>523</v>
      </c>
      <c r="D87" s="67" t="s">
        <v>210</v>
      </c>
      <c r="E87" s="57">
        <v>5</v>
      </c>
      <c r="F87" s="57">
        <v>150</v>
      </c>
      <c r="G87" s="58" t="s">
        <v>216</v>
      </c>
      <c r="H87" s="58" t="s">
        <v>171</v>
      </c>
      <c r="I87" s="4" t="s">
        <v>524</v>
      </c>
      <c r="J87" s="57" t="s">
        <v>194</v>
      </c>
    </row>
    <row r="88" spans="1:10" ht="40.15" customHeight="1" thickTop="1" thickBot="1">
      <c r="A88" s="154"/>
      <c r="B88" s="57" t="s">
        <v>550</v>
      </c>
      <c r="C88" s="64" t="s">
        <v>525</v>
      </c>
      <c r="D88" s="67" t="s">
        <v>687</v>
      </c>
      <c r="E88" s="57">
        <v>6</v>
      </c>
      <c r="F88" s="57">
        <v>145</v>
      </c>
      <c r="G88" s="58" t="s">
        <v>526</v>
      </c>
      <c r="H88" s="58" t="s">
        <v>527</v>
      </c>
      <c r="I88" s="4" t="s">
        <v>528</v>
      </c>
      <c r="J88" s="57" t="s">
        <v>529</v>
      </c>
    </row>
    <row r="89" spans="1:10" ht="40.15" customHeight="1" thickTop="1" thickBot="1">
      <c r="A89" s="154"/>
      <c r="B89" s="57" t="s">
        <v>530</v>
      </c>
      <c r="C89" s="64" t="s">
        <v>531</v>
      </c>
      <c r="D89" s="57" t="s">
        <v>170</v>
      </c>
      <c r="E89" s="57">
        <v>5</v>
      </c>
      <c r="F89" s="57">
        <v>157</v>
      </c>
      <c r="G89" s="58" t="s">
        <v>216</v>
      </c>
      <c r="H89" s="58" t="s">
        <v>532</v>
      </c>
      <c r="I89" s="4" t="s">
        <v>533</v>
      </c>
      <c r="J89" s="57" t="s">
        <v>191</v>
      </c>
    </row>
    <row r="90" spans="1:10" ht="40.15" customHeight="1" thickTop="1" thickBot="1">
      <c r="A90" s="154"/>
      <c r="B90" s="57" t="s">
        <v>534</v>
      </c>
      <c r="C90" s="64" t="s">
        <v>535</v>
      </c>
      <c r="D90" s="57" t="s">
        <v>198</v>
      </c>
      <c r="E90" s="57">
        <v>7</v>
      </c>
      <c r="F90" s="57">
        <v>147</v>
      </c>
      <c r="G90" s="58" t="s">
        <v>536</v>
      </c>
      <c r="H90" s="58" t="s">
        <v>537</v>
      </c>
      <c r="I90" s="4" t="s">
        <v>177</v>
      </c>
      <c r="J90" s="57" t="s">
        <v>198</v>
      </c>
    </row>
    <row r="91" spans="1:10" ht="40.15" customHeight="1" thickTop="1" thickBot="1">
      <c r="A91" s="154"/>
      <c r="B91" s="57" t="s">
        <v>538</v>
      </c>
      <c r="C91" s="64" t="s">
        <v>539</v>
      </c>
      <c r="D91" s="67" t="s">
        <v>688</v>
      </c>
      <c r="E91" s="57">
        <v>5</v>
      </c>
      <c r="F91" s="57">
        <v>148</v>
      </c>
      <c r="G91" s="58" t="s">
        <v>540</v>
      </c>
      <c r="H91" s="58" t="s">
        <v>541</v>
      </c>
      <c r="I91" s="4" t="s">
        <v>542</v>
      </c>
      <c r="J91" s="57" t="s">
        <v>197</v>
      </c>
    </row>
    <row r="92" spans="1:10" ht="40.15" customHeight="1" thickTop="1" thickBot="1">
      <c r="A92" s="154"/>
      <c r="B92" s="57" t="s">
        <v>543</v>
      </c>
      <c r="C92" s="64" t="s">
        <v>544</v>
      </c>
      <c r="D92" s="67" t="s">
        <v>688</v>
      </c>
      <c r="E92" s="57">
        <v>8</v>
      </c>
      <c r="F92" s="57">
        <v>150</v>
      </c>
      <c r="G92" s="58" t="s">
        <v>203</v>
      </c>
      <c r="H92" s="58" t="s">
        <v>545</v>
      </c>
      <c r="I92" s="4" t="s">
        <v>546</v>
      </c>
      <c r="J92" s="57" t="s">
        <v>193</v>
      </c>
    </row>
    <row r="93" spans="1:10" ht="40.15" customHeight="1" thickTop="1" thickBot="1">
      <c r="A93" s="155"/>
      <c r="B93" s="57" t="s">
        <v>549</v>
      </c>
      <c r="C93" s="64" t="s">
        <v>547</v>
      </c>
      <c r="D93" s="67" t="s">
        <v>689</v>
      </c>
      <c r="E93" s="57">
        <v>4</v>
      </c>
      <c r="F93" s="57">
        <v>150</v>
      </c>
      <c r="G93" s="58" t="s">
        <v>217</v>
      </c>
      <c r="H93" s="58" t="s">
        <v>201</v>
      </c>
      <c r="I93" s="4" t="s">
        <v>548</v>
      </c>
      <c r="J93" s="57" t="s">
        <v>163</v>
      </c>
    </row>
    <row r="94" spans="1:10" ht="22.5" thickTop="1" thickBot="1">
      <c r="A94" s="59"/>
      <c r="B94" s="68" t="s">
        <v>218</v>
      </c>
      <c r="C94" s="63" t="s">
        <v>694</v>
      </c>
      <c r="D94" s="55"/>
      <c r="E94" s="55"/>
      <c r="F94" s="61"/>
      <c r="G94" s="60"/>
      <c r="H94" s="1"/>
      <c r="I94" s="1"/>
      <c r="J94" s="61"/>
    </row>
    <row r="95" spans="1:10" ht="40.15" customHeight="1" thickTop="1" thickBot="1">
      <c r="A95" s="5" t="s">
        <v>4</v>
      </c>
      <c r="B95" s="5" t="s">
        <v>0</v>
      </c>
      <c r="C95" s="5" t="s">
        <v>1</v>
      </c>
      <c r="D95" s="5" t="s">
        <v>4</v>
      </c>
      <c r="E95" s="5" t="s">
        <v>2</v>
      </c>
      <c r="F95" s="5" t="s">
        <v>3</v>
      </c>
      <c r="G95" s="5" t="s">
        <v>6</v>
      </c>
      <c r="H95" s="6" t="s">
        <v>7</v>
      </c>
      <c r="I95" s="6" t="s">
        <v>8</v>
      </c>
      <c r="J95" s="5" t="s">
        <v>5</v>
      </c>
    </row>
    <row r="96" spans="1:10" ht="40.15" customHeight="1" thickTop="1" thickBot="1">
      <c r="A96" s="153" t="s">
        <v>23</v>
      </c>
      <c r="B96" s="57" t="s">
        <v>551</v>
      </c>
      <c r="C96" s="64" t="s">
        <v>552</v>
      </c>
      <c r="D96" s="67" t="s">
        <v>510</v>
      </c>
      <c r="E96" s="57">
        <v>5</v>
      </c>
      <c r="F96" s="57">
        <v>140</v>
      </c>
      <c r="G96" s="58" t="s">
        <v>280</v>
      </c>
      <c r="H96" s="58" t="s">
        <v>190</v>
      </c>
      <c r="I96" s="4" t="s">
        <v>553</v>
      </c>
      <c r="J96" s="57" t="s">
        <v>187</v>
      </c>
    </row>
    <row r="97" spans="1:10" ht="40.15" customHeight="1" thickTop="1" thickBot="1">
      <c r="A97" s="154"/>
      <c r="B97" s="57" t="s">
        <v>554</v>
      </c>
      <c r="C97" s="64" t="s">
        <v>555</v>
      </c>
      <c r="D97" s="67" t="s">
        <v>174</v>
      </c>
      <c r="E97" s="57">
        <v>6</v>
      </c>
      <c r="F97" s="57">
        <v>150</v>
      </c>
      <c r="G97" s="58" t="s">
        <v>209</v>
      </c>
      <c r="H97" s="58" t="s">
        <v>556</v>
      </c>
      <c r="I97" s="4" t="s">
        <v>557</v>
      </c>
      <c r="J97" s="57" t="s">
        <v>191</v>
      </c>
    </row>
    <row r="98" spans="1:10" ht="40.15" customHeight="1" thickTop="1" thickBot="1">
      <c r="A98" s="154"/>
      <c r="B98" s="57" t="s">
        <v>558</v>
      </c>
      <c r="C98" s="64" t="s">
        <v>559</v>
      </c>
      <c r="D98" s="67" t="s">
        <v>156</v>
      </c>
      <c r="E98" s="57">
        <v>5</v>
      </c>
      <c r="F98" s="57">
        <v>160</v>
      </c>
      <c r="G98" s="58" t="s">
        <v>217</v>
      </c>
      <c r="H98" s="58" t="s">
        <v>560</v>
      </c>
      <c r="I98" s="4" t="s">
        <v>561</v>
      </c>
      <c r="J98" s="57" t="s">
        <v>562</v>
      </c>
    </row>
    <row r="99" spans="1:10" ht="40.15" customHeight="1" thickTop="1" thickBot="1">
      <c r="A99" s="154"/>
      <c r="B99" s="57" t="s">
        <v>563</v>
      </c>
      <c r="C99" s="64" t="s">
        <v>564</v>
      </c>
      <c r="D99" s="67" t="s">
        <v>211</v>
      </c>
      <c r="E99" s="57">
        <v>7</v>
      </c>
      <c r="F99" s="57">
        <v>151</v>
      </c>
      <c r="G99" s="58">
        <v>0</v>
      </c>
      <c r="H99" s="58" t="s">
        <v>565</v>
      </c>
      <c r="I99" s="4" t="s">
        <v>566</v>
      </c>
      <c r="J99" s="57" t="s">
        <v>160</v>
      </c>
    </row>
    <row r="100" spans="1:10" ht="40.15" customHeight="1" thickTop="1" thickBot="1">
      <c r="A100" s="154"/>
      <c r="B100" s="57" t="s">
        <v>567</v>
      </c>
      <c r="C100" s="64" t="s">
        <v>568</v>
      </c>
      <c r="D100" s="67" t="s">
        <v>687</v>
      </c>
      <c r="E100" s="57">
        <v>4</v>
      </c>
      <c r="F100" s="57">
        <v>152</v>
      </c>
      <c r="G100" s="58" t="s">
        <v>569</v>
      </c>
      <c r="H100" s="58" t="s">
        <v>560</v>
      </c>
      <c r="I100" s="4" t="s">
        <v>570</v>
      </c>
      <c r="J100" s="57" t="s">
        <v>191</v>
      </c>
    </row>
    <row r="101" spans="1:10" ht="40.15" customHeight="1" thickTop="1" thickBot="1">
      <c r="A101" s="154"/>
      <c r="B101" s="57" t="s">
        <v>571</v>
      </c>
      <c r="C101" s="64" t="s">
        <v>572</v>
      </c>
      <c r="D101" s="57" t="s">
        <v>198</v>
      </c>
      <c r="E101" s="57">
        <v>6</v>
      </c>
      <c r="F101" s="57">
        <v>157</v>
      </c>
      <c r="G101" s="58" t="s">
        <v>573</v>
      </c>
      <c r="H101" s="58" t="s">
        <v>574</v>
      </c>
      <c r="I101" s="4" t="s">
        <v>575</v>
      </c>
      <c r="J101" s="57" t="s">
        <v>198</v>
      </c>
    </row>
    <row r="102" spans="1:10" ht="40.15" customHeight="1" thickTop="1" thickBot="1">
      <c r="A102" s="154"/>
      <c r="B102" s="57" t="s">
        <v>576</v>
      </c>
      <c r="C102" s="64" t="s">
        <v>577</v>
      </c>
      <c r="D102" s="67" t="s">
        <v>502</v>
      </c>
      <c r="E102" s="57">
        <v>4</v>
      </c>
      <c r="F102" s="57">
        <v>152</v>
      </c>
      <c r="G102" s="58" t="s">
        <v>578</v>
      </c>
      <c r="H102" s="58" t="s">
        <v>190</v>
      </c>
      <c r="I102" s="4" t="s">
        <v>579</v>
      </c>
      <c r="J102" s="57" t="s">
        <v>172</v>
      </c>
    </row>
    <row r="103" spans="1:10" ht="40.15" customHeight="1" thickTop="1" thickBot="1">
      <c r="A103" s="154"/>
      <c r="B103" s="57" t="s">
        <v>580</v>
      </c>
      <c r="C103" s="64" t="s">
        <v>581</v>
      </c>
      <c r="D103" s="67" t="s">
        <v>688</v>
      </c>
      <c r="E103" s="57">
        <v>4</v>
      </c>
      <c r="F103" s="57">
        <v>140</v>
      </c>
      <c r="G103" s="58" t="s">
        <v>582</v>
      </c>
      <c r="H103" s="58" t="s">
        <v>190</v>
      </c>
      <c r="I103" s="4" t="s">
        <v>583</v>
      </c>
      <c r="J103" s="57" t="s">
        <v>193</v>
      </c>
    </row>
    <row r="104" spans="1:10" ht="40.15" customHeight="1" thickTop="1" thickBot="1">
      <c r="A104" s="154"/>
      <c r="B104" s="57" t="s">
        <v>584</v>
      </c>
      <c r="C104" s="64" t="s">
        <v>585</v>
      </c>
      <c r="D104" s="67" t="s">
        <v>689</v>
      </c>
      <c r="E104" s="57">
        <v>7</v>
      </c>
      <c r="F104" s="57">
        <v>170</v>
      </c>
      <c r="G104" s="58" t="s">
        <v>586</v>
      </c>
      <c r="H104" s="58" t="s">
        <v>587</v>
      </c>
      <c r="I104" s="4" t="s">
        <v>328</v>
      </c>
      <c r="J104" s="57" t="s">
        <v>588</v>
      </c>
    </row>
    <row r="105" spans="1:10" ht="40.15" customHeight="1" thickTop="1" thickBot="1">
      <c r="A105" s="154"/>
      <c r="B105" s="57" t="s">
        <v>589</v>
      </c>
      <c r="C105" s="64" t="s">
        <v>590</v>
      </c>
      <c r="D105" s="67" t="s">
        <v>689</v>
      </c>
      <c r="E105" s="57">
        <v>6</v>
      </c>
      <c r="F105" s="57">
        <v>145</v>
      </c>
      <c r="G105" s="58" t="s">
        <v>224</v>
      </c>
      <c r="H105" s="58" t="s">
        <v>190</v>
      </c>
      <c r="I105" s="4" t="s">
        <v>591</v>
      </c>
      <c r="J105" s="67" t="s">
        <v>691</v>
      </c>
    </row>
    <row r="106" spans="1:10" ht="40.15" customHeight="1" thickTop="1" thickBot="1">
      <c r="A106" s="155"/>
      <c r="B106" s="57" t="s">
        <v>592</v>
      </c>
      <c r="C106" s="64" t="s">
        <v>593</v>
      </c>
      <c r="D106" s="67" t="s">
        <v>690</v>
      </c>
      <c r="E106" s="57">
        <v>5</v>
      </c>
      <c r="F106" s="57">
        <v>156</v>
      </c>
      <c r="G106" s="58" t="s">
        <v>594</v>
      </c>
      <c r="H106" s="58" t="s">
        <v>595</v>
      </c>
      <c r="I106" s="4" t="s">
        <v>596</v>
      </c>
      <c r="J106" s="57" t="s">
        <v>404</v>
      </c>
    </row>
    <row r="107" spans="1:10" ht="22.5" thickTop="1" thickBot="1">
      <c r="A107" s="59"/>
      <c r="B107" s="68" t="s">
        <v>218</v>
      </c>
      <c r="C107" s="63" t="s">
        <v>693</v>
      </c>
      <c r="D107" s="55"/>
      <c r="E107" s="55"/>
      <c r="F107" s="61"/>
      <c r="G107" s="60"/>
      <c r="H107" s="1"/>
      <c r="I107" s="1"/>
      <c r="J107" s="61"/>
    </row>
    <row r="108" spans="1:10" ht="40.15" customHeight="1" thickTop="1" thickBot="1">
      <c r="A108" s="5" t="s">
        <v>4</v>
      </c>
      <c r="B108" s="5" t="s">
        <v>0</v>
      </c>
      <c r="C108" s="5" t="s">
        <v>1</v>
      </c>
      <c r="D108" s="5" t="s">
        <v>4</v>
      </c>
      <c r="E108" s="5" t="s">
        <v>2</v>
      </c>
      <c r="F108" s="5" t="s">
        <v>3</v>
      </c>
      <c r="G108" s="5" t="s">
        <v>6</v>
      </c>
      <c r="H108" s="6" t="s">
        <v>7</v>
      </c>
      <c r="I108" s="6" t="s">
        <v>8</v>
      </c>
      <c r="J108" s="5" t="s">
        <v>5</v>
      </c>
    </row>
    <row r="109" spans="1:10" ht="40.15" customHeight="1" thickTop="1" thickBot="1">
      <c r="A109" s="153" t="s">
        <v>24</v>
      </c>
      <c r="B109" s="57" t="s">
        <v>597</v>
      </c>
      <c r="C109" s="64" t="s">
        <v>598</v>
      </c>
      <c r="D109" s="67" t="s">
        <v>174</v>
      </c>
      <c r="E109" s="57">
        <v>4</v>
      </c>
      <c r="F109" s="57">
        <v>154</v>
      </c>
      <c r="G109" s="58" t="s">
        <v>599</v>
      </c>
      <c r="H109" s="58" t="s">
        <v>600</v>
      </c>
      <c r="I109" s="4" t="s">
        <v>422</v>
      </c>
      <c r="J109" s="57" t="s">
        <v>174</v>
      </c>
    </row>
    <row r="110" spans="1:10" ht="40.15" customHeight="1" thickTop="1" thickBot="1">
      <c r="A110" s="154"/>
      <c r="B110" s="57" t="s">
        <v>601</v>
      </c>
      <c r="C110" s="64" t="s">
        <v>602</v>
      </c>
      <c r="D110" s="67" t="s">
        <v>174</v>
      </c>
      <c r="E110" s="57">
        <v>8</v>
      </c>
      <c r="F110" s="57">
        <v>157</v>
      </c>
      <c r="G110" s="4" t="s">
        <v>642</v>
      </c>
      <c r="H110" s="58" t="s">
        <v>189</v>
      </c>
      <c r="I110" s="4" t="s">
        <v>603</v>
      </c>
      <c r="J110" s="57" t="s">
        <v>604</v>
      </c>
    </row>
    <row r="111" spans="1:10" ht="40.15" customHeight="1" thickTop="1" thickBot="1">
      <c r="A111" s="154"/>
      <c r="B111" s="57" t="s">
        <v>605</v>
      </c>
      <c r="C111" s="64" t="s">
        <v>606</v>
      </c>
      <c r="D111" s="67" t="s">
        <v>211</v>
      </c>
      <c r="E111" s="57">
        <v>6</v>
      </c>
      <c r="F111" s="57">
        <v>127</v>
      </c>
      <c r="G111" s="58" t="s">
        <v>209</v>
      </c>
      <c r="H111" s="58" t="s">
        <v>192</v>
      </c>
      <c r="I111" s="4" t="s">
        <v>607</v>
      </c>
      <c r="J111" s="57" t="s">
        <v>160</v>
      </c>
    </row>
    <row r="112" spans="1:10" ht="40.15" customHeight="1" thickTop="1" thickBot="1">
      <c r="A112" s="154"/>
      <c r="B112" s="57" t="s">
        <v>608</v>
      </c>
      <c r="C112" s="64" t="s">
        <v>609</v>
      </c>
      <c r="D112" s="67" t="s">
        <v>687</v>
      </c>
      <c r="E112" s="57">
        <v>5</v>
      </c>
      <c r="F112" s="57">
        <v>155</v>
      </c>
      <c r="G112" s="58" t="s">
        <v>610</v>
      </c>
      <c r="H112" s="4" t="s">
        <v>196</v>
      </c>
      <c r="I112" s="4" t="s">
        <v>611</v>
      </c>
      <c r="J112" s="57" t="s">
        <v>174</v>
      </c>
    </row>
    <row r="113" spans="1:10" ht="40.15" customHeight="1" thickTop="1" thickBot="1">
      <c r="A113" s="154"/>
      <c r="B113" s="57" t="s">
        <v>612</v>
      </c>
      <c r="C113" s="64" t="s">
        <v>613</v>
      </c>
      <c r="D113" s="57" t="s">
        <v>170</v>
      </c>
      <c r="E113" s="57">
        <v>17</v>
      </c>
      <c r="F113" s="57">
        <v>148</v>
      </c>
      <c r="G113" s="58" t="s">
        <v>614</v>
      </c>
      <c r="H113" s="58" t="s">
        <v>615</v>
      </c>
      <c r="I113" s="4" t="s">
        <v>616</v>
      </c>
      <c r="J113" s="57" t="s">
        <v>168</v>
      </c>
    </row>
    <row r="114" spans="1:10" ht="40.15" customHeight="1" thickTop="1" thickBot="1">
      <c r="A114" s="154"/>
      <c r="B114" s="57" t="s">
        <v>617</v>
      </c>
      <c r="C114" s="64" t="s">
        <v>618</v>
      </c>
      <c r="D114" s="57" t="s">
        <v>198</v>
      </c>
      <c r="E114" s="57">
        <v>4</v>
      </c>
      <c r="F114" s="57">
        <v>149</v>
      </c>
      <c r="G114" s="58" t="s">
        <v>619</v>
      </c>
      <c r="H114" s="58" t="s">
        <v>620</v>
      </c>
      <c r="I114" s="4" t="s">
        <v>621</v>
      </c>
      <c r="J114" s="57" t="s">
        <v>622</v>
      </c>
    </row>
    <row r="115" spans="1:10" ht="40.15" customHeight="1" thickTop="1" thickBot="1">
      <c r="A115" s="154"/>
      <c r="B115" s="57" t="s">
        <v>623</v>
      </c>
      <c r="C115" s="64" t="s">
        <v>624</v>
      </c>
      <c r="D115" s="57" t="s">
        <v>279</v>
      </c>
      <c r="E115" s="57">
        <v>4</v>
      </c>
      <c r="F115" s="57">
        <v>143</v>
      </c>
      <c r="G115" s="58" t="s">
        <v>209</v>
      </c>
      <c r="H115" s="58" t="s">
        <v>190</v>
      </c>
      <c r="I115" s="4" t="s">
        <v>625</v>
      </c>
      <c r="J115" s="57" t="s">
        <v>199</v>
      </c>
    </row>
    <row r="116" spans="1:10" ht="40.15" customHeight="1" thickTop="1" thickBot="1">
      <c r="A116" s="154"/>
      <c r="B116" s="57" t="s">
        <v>626</v>
      </c>
      <c r="C116" s="64" t="s">
        <v>627</v>
      </c>
      <c r="D116" s="67" t="s">
        <v>688</v>
      </c>
      <c r="E116" s="57">
        <v>6</v>
      </c>
      <c r="F116" s="57">
        <v>162</v>
      </c>
      <c r="G116" s="58" t="s">
        <v>628</v>
      </c>
      <c r="H116" s="58" t="s">
        <v>275</v>
      </c>
      <c r="I116" s="4" t="s">
        <v>629</v>
      </c>
      <c r="J116" s="57" t="s">
        <v>193</v>
      </c>
    </row>
    <row r="117" spans="1:10" ht="40.15" customHeight="1" thickTop="1" thickBot="1">
      <c r="A117" s="154"/>
      <c r="B117" s="57" t="s">
        <v>630</v>
      </c>
      <c r="C117" s="64" t="s">
        <v>631</v>
      </c>
      <c r="D117" s="67" t="s">
        <v>689</v>
      </c>
      <c r="E117" s="57">
        <v>5</v>
      </c>
      <c r="F117" s="57">
        <v>157</v>
      </c>
      <c r="G117" s="58" t="s">
        <v>186</v>
      </c>
      <c r="H117" s="58" t="s">
        <v>185</v>
      </c>
      <c r="I117" s="4" t="s">
        <v>632</v>
      </c>
      <c r="J117" s="57" t="s">
        <v>194</v>
      </c>
    </row>
    <row r="118" spans="1:10" ht="40.15" customHeight="1" thickTop="1" thickBot="1">
      <c r="A118" s="154"/>
      <c r="B118" s="57" t="s">
        <v>633</v>
      </c>
      <c r="C118" s="64" t="s">
        <v>634</v>
      </c>
      <c r="D118" s="67" t="s">
        <v>689</v>
      </c>
      <c r="E118" s="57">
        <v>9</v>
      </c>
      <c r="F118" s="57">
        <v>155</v>
      </c>
      <c r="G118" s="58" t="s">
        <v>635</v>
      </c>
      <c r="H118" s="58" t="s">
        <v>192</v>
      </c>
      <c r="I118" s="4" t="s">
        <v>155</v>
      </c>
      <c r="J118" s="57" t="s">
        <v>636</v>
      </c>
    </row>
    <row r="119" spans="1:10" ht="40.15" customHeight="1" thickTop="1" thickBot="1">
      <c r="A119" s="155"/>
      <c r="B119" s="57" t="s">
        <v>637</v>
      </c>
      <c r="C119" s="64" t="s">
        <v>638</v>
      </c>
      <c r="D119" s="67" t="s">
        <v>503</v>
      </c>
      <c r="E119" s="57">
        <v>24</v>
      </c>
      <c r="F119" s="57">
        <v>150</v>
      </c>
      <c r="G119" s="58" t="s">
        <v>639</v>
      </c>
      <c r="H119" s="4" t="s">
        <v>640</v>
      </c>
      <c r="I119" s="4" t="s">
        <v>641</v>
      </c>
      <c r="J119" s="67" t="s">
        <v>692</v>
      </c>
    </row>
    <row r="120" spans="1:10" ht="22.5" thickTop="1" thickBot="1">
      <c r="A120" s="59"/>
      <c r="B120" s="68" t="s">
        <v>218</v>
      </c>
      <c r="C120" s="63" t="s">
        <v>699</v>
      </c>
      <c r="D120" s="55"/>
      <c r="E120" s="55"/>
      <c r="F120" s="61"/>
      <c r="G120" s="60"/>
      <c r="H120" s="1"/>
      <c r="I120" s="1"/>
      <c r="J120" s="61"/>
    </row>
    <row r="121" spans="1:10" ht="40.15" customHeight="1" thickTop="1" thickBot="1">
      <c r="A121" s="5" t="s">
        <v>4</v>
      </c>
      <c r="B121" s="5" t="s">
        <v>0</v>
      </c>
      <c r="C121" s="5" t="s">
        <v>1</v>
      </c>
      <c r="D121" s="5" t="s">
        <v>4</v>
      </c>
      <c r="E121" s="5" t="s">
        <v>2</v>
      </c>
      <c r="F121" s="5" t="s">
        <v>3</v>
      </c>
      <c r="G121" s="5" t="s">
        <v>6</v>
      </c>
      <c r="H121" s="6" t="s">
        <v>7</v>
      </c>
      <c r="I121" s="6" t="s">
        <v>8</v>
      </c>
      <c r="J121" s="5" t="s">
        <v>5</v>
      </c>
    </row>
    <row r="122" spans="1:10" ht="40.15" customHeight="1" thickTop="1" thickBot="1">
      <c r="A122" s="153" t="s">
        <v>15</v>
      </c>
      <c r="B122" s="57" t="s">
        <v>643</v>
      </c>
      <c r="C122" s="64" t="s">
        <v>644</v>
      </c>
      <c r="D122" s="67" t="s">
        <v>174</v>
      </c>
      <c r="E122" s="57">
        <v>5</v>
      </c>
      <c r="F122" s="57">
        <v>151</v>
      </c>
      <c r="G122" s="58" t="s">
        <v>209</v>
      </c>
      <c r="H122" s="58" t="s">
        <v>556</v>
      </c>
      <c r="I122" s="4" t="s">
        <v>645</v>
      </c>
      <c r="J122" s="57" t="s">
        <v>191</v>
      </c>
    </row>
    <row r="123" spans="1:10" ht="40.15" customHeight="1" thickTop="1" thickBot="1">
      <c r="A123" s="154"/>
      <c r="B123" s="57" t="s">
        <v>646</v>
      </c>
      <c r="C123" s="64" t="s">
        <v>647</v>
      </c>
      <c r="D123" s="67" t="s">
        <v>174</v>
      </c>
      <c r="E123" s="57">
        <v>9</v>
      </c>
      <c r="F123" s="57">
        <v>159</v>
      </c>
      <c r="G123" s="58" t="s">
        <v>213</v>
      </c>
      <c r="H123" s="58" t="s">
        <v>648</v>
      </c>
      <c r="I123" s="4" t="s">
        <v>649</v>
      </c>
      <c r="J123" s="57" t="s">
        <v>604</v>
      </c>
    </row>
    <row r="124" spans="1:10" ht="40.15" customHeight="1" thickTop="1" thickBot="1">
      <c r="A124" s="154"/>
      <c r="B124" s="57" t="s">
        <v>650</v>
      </c>
      <c r="C124" s="64" t="s">
        <v>651</v>
      </c>
      <c r="D124" s="67" t="s">
        <v>211</v>
      </c>
      <c r="E124" s="57">
        <v>5</v>
      </c>
      <c r="F124" s="57">
        <v>145</v>
      </c>
      <c r="G124" s="58" t="s">
        <v>209</v>
      </c>
      <c r="H124" s="58" t="s">
        <v>189</v>
      </c>
      <c r="I124" s="4" t="s">
        <v>652</v>
      </c>
      <c r="J124" s="57" t="s">
        <v>157</v>
      </c>
    </row>
    <row r="125" spans="1:10" ht="40.15" customHeight="1" thickTop="1" thickBot="1">
      <c r="A125" s="154"/>
      <c r="B125" s="57" t="s">
        <v>653</v>
      </c>
      <c r="C125" s="64" t="s">
        <v>654</v>
      </c>
      <c r="D125" s="57" t="s">
        <v>211</v>
      </c>
      <c r="E125" s="57">
        <v>8</v>
      </c>
      <c r="F125" s="57">
        <v>153</v>
      </c>
      <c r="G125" s="58" t="s">
        <v>655</v>
      </c>
      <c r="H125" s="58" t="s">
        <v>656</v>
      </c>
      <c r="I125" s="4" t="s">
        <v>657</v>
      </c>
      <c r="J125" s="57" t="s">
        <v>521</v>
      </c>
    </row>
    <row r="126" spans="1:10" ht="40.15" customHeight="1" thickTop="1" thickBot="1">
      <c r="A126" s="154"/>
      <c r="B126" s="57" t="s">
        <v>658</v>
      </c>
      <c r="C126" s="64" t="s">
        <v>659</v>
      </c>
      <c r="D126" s="57" t="s">
        <v>210</v>
      </c>
      <c r="E126" s="57">
        <v>4</v>
      </c>
      <c r="F126" s="57">
        <v>147</v>
      </c>
      <c r="G126" s="58" t="s">
        <v>660</v>
      </c>
      <c r="H126" s="58" t="s">
        <v>661</v>
      </c>
      <c r="I126" s="4" t="s">
        <v>662</v>
      </c>
      <c r="J126" s="57" t="s">
        <v>181</v>
      </c>
    </row>
    <row r="127" spans="1:10" ht="40.15" customHeight="1" thickTop="1" thickBot="1">
      <c r="A127" s="154"/>
      <c r="B127" s="57" t="s">
        <v>663</v>
      </c>
      <c r="C127" s="64" t="s">
        <v>664</v>
      </c>
      <c r="D127" s="57" t="s">
        <v>170</v>
      </c>
      <c r="E127" s="57">
        <v>4</v>
      </c>
      <c r="F127" s="57">
        <v>163</v>
      </c>
      <c r="G127" s="4" t="s">
        <v>213</v>
      </c>
      <c r="H127" s="58" t="s">
        <v>665</v>
      </c>
      <c r="I127" s="4" t="s">
        <v>666</v>
      </c>
      <c r="J127" s="57" t="s">
        <v>202</v>
      </c>
    </row>
    <row r="128" spans="1:10" ht="40.15" customHeight="1" thickTop="1" thickBot="1">
      <c r="A128" s="154"/>
      <c r="B128" s="57" t="s">
        <v>667</v>
      </c>
      <c r="C128" s="64" t="s">
        <v>668</v>
      </c>
      <c r="D128" s="57" t="s">
        <v>198</v>
      </c>
      <c r="E128" s="57">
        <v>5</v>
      </c>
      <c r="F128" s="57">
        <v>150</v>
      </c>
      <c r="G128" s="4" t="s">
        <v>669</v>
      </c>
      <c r="H128" s="58" t="s">
        <v>366</v>
      </c>
      <c r="I128" s="4" t="s">
        <v>670</v>
      </c>
      <c r="J128" s="57" t="s">
        <v>198</v>
      </c>
    </row>
    <row r="129" spans="1:10" ht="40.15" customHeight="1" thickTop="1" thickBot="1">
      <c r="A129" s="154"/>
      <c r="B129" s="57" t="s">
        <v>671</v>
      </c>
      <c r="C129" s="64" t="s">
        <v>672</v>
      </c>
      <c r="D129" s="57" t="s">
        <v>158</v>
      </c>
      <c r="E129" s="57">
        <v>22</v>
      </c>
      <c r="F129" s="57">
        <v>162</v>
      </c>
      <c r="G129" s="58" t="s">
        <v>673</v>
      </c>
      <c r="H129" s="58" t="s">
        <v>674</v>
      </c>
      <c r="I129" s="4" t="s">
        <v>675</v>
      </c>
      <c r="J129" s="57" t="s">
        <v>244</v>
      </c>
    </row>
    <row r="130" spans="1:10" ht="40.15" customHeight="1" thickTop="1" thickBot="1">
      <c r="A130" s="154"/>
      <c r="B130" s="57" t="s">
        <v>676</v>
      </c>
      <c r="C130" s="64" t="s">
        <v>677</v>
      </c>
      <c r="D130" s="67" t="s">
        <v>688</v>
      </c>
      <c r="E130" s="57">
        <v>7</v>
      </c>
      <c r="F130" s="71">
        <v>140</v>
      </c>
      <c r="G130" s="58" t="s">
        <v>203</v>
      </c>
      <c r="H130" s="58" t="s">
        <v>190</v>
      </c>
      <c r="I130" s="4" t="s">
        <v>678</v>
      </c>
      <c r="J130" s="57" t="s">
        <v>193</v>
      </c>
    </row>
    <row r="131" spans="1:10" ht="40.15" customHeight="1" thickTop="1" thickBot="1">
      <c r="A131" s="154"/>
      <c r="B131" s="57" t="s">
        <v>679</v>
      </c>
      <c r="C131" s="64" t="s">
        <v>680</v>
      </c>
      <c r="D131" s="67" t="s">
        <v>689</v>
      </c>
      <c r="E131" s="57">
        <v>8</v>
      </c>
      <c r="F131" s="57">
        <v>150</v>
      </c>
      <c r="G131" s="58" t="s">
        <v>416</v>
      </c>
      <c r="H131" s="58" t="s">
        <v>192</v>
      </c>
      <c r="I131" s="4" t="s">
        <v>681</v>
      </c>
      <c r="J131" s="57" t="s">
        <v>682</v>
      </c>
    </row>
    <row r="132" spans="1:10" ht="40.15" customHeight="1" thickTop="1" thickBot="1">
      <c r="A132" s="155"/>
      <c r="B132" s="57" t="s">
        <v>683</v>
      </c>
      <c r="C132" s="64" t="s">
        <v>684</v>
      </c>
      <c r="D132" s="67" t="s">
        <v>690</v>
      </c>
      <c r="E132" s="57">
        <v>6</v>
      </c>
      <c r="F132" s="57">
        <v>147</v>
      </c>
      <c r="G132" s="58" t="s">
        <v>685</v>
      </c>
      <c r="H132" s="58" t="s">
        <v>595</v>
      </c>
      <c r="I132" s="4" t="s">
        <v>686</v>
      </c>
      <c r="J132" s="57" t="s">
        <v>404</v>
      </c>
    </row>
    <row r="133" spans="1:10" ht="23.25" customHeight="1" thickTop="1">
      <c r="A133" s="59"/>
      <c r="B133" s="61"/>
      <c r="C133" s="61"/>
      <c r="D133" s="61"/>
      <c r="E133" s="61"/>
      <c r="F133" s="61"/>
      <c r="G133" s="60"/>
      <c r="H133" s="1"/>
      <c r="I133" s="1"/>
      <c r="J133" s="61"/>
    </row>
    <row r="134" spans="1:10" ht="39.950000000000003" customHeight="1">
      <c r="A134" s="59"/>
      <c r="B134" s="61"/>
      <c r="C134" s="61"/>
      <c r="D134" s="61"/>
      <c r="E134" s="61"/>
      <c r="F134" s="61"/>
      <c r="G134" s="60"/>
      <c r="H134" s="1"/>
      <c r="I134" s="1"/>
      <c r="J134" s="61"/>
    </row>
    <row r="135" spans="1:10" ht="39.950000000000003" customHeight="1">
      <c r="A135" s="59"/>
      <c r="B135" s="61"/>
      <c r="C135" s="61"/>
      <c r="D135" s="61"/>
      <c r="E135" s="61"/>
      <c r="F135" s="61"/>
      <c r="G135" s="60"/>
      <c r="H135" s="1"/>
      <c r="I135" s="1"/>
      <c r="J135" s="61"/>
    </row>
  </sheetData>
  <mergeCells count="11">
    <mergeCell ref="A70:A80"/>
    <mergeCell ref="A84:A93"/>
    <mergeCell ref="A96:A106"/>
    <mergeCell ref="A109:A119"/>
    <mergeCell ref="A122:A132"/>
    <mergeCell ref="A57:A67"/>
    <mergeCell ref="A4:A14"/>
    <mergeCell ref="A17:A28"/>
    <mergeCell ref="A31:A41"/>
    <mergeCell ref="G42:H42"/>
    <mergeCell ref="A44:A54"/>
  </mergeCells>
  <phoneticPr fontId="2"/>
  <pageMargins left="0.23622047244094491" right="0.19685039370078741" top="0.74803149606299213" bottom="0.35433070866141736" header="0.31496062992125984" footer="0.11811023622047245"/>
  <pageSetup paperSize="9" scale="80" firstPageNumber="7" fitToWidth="0" fitToHeight="0" orientation="landscape" useFirstPageNumber="1" r:id="rId1"/>
  <headerFooter>
    <oddFooter>&amp;C－&amp;P－</oddFooter>
  </headerFooter>
  <rowBreaks count="10" manualBreakCount="10">
    <brk id="14" max="16383" man="1"/>
    <brk id="28" max="16383" man="1"/>
    <brk id="41" max="16383" man="1"/>
    <brk id="54" max="16383" man="1"/>
    <brk id="67" max="16383" man="1"/>
    <brk id="80" max="16383" man="1"/>
    <brk id="93" max="16383" man="1"/>
    <brk id="106" max="16383" man="1"/>
    <brk id="119" max="16383" man="1"/>
    <brk id="1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プログラム⓪　表紙</vt:lpstr>
      <vt:lpstr>プログラム①　要項</vt:lpstr>
      <vt:lpstr>プログラム②　注意事項</vt:lpstr>
      <vt:lpstr>プログラム③　トーナメント表</vt:lpstr>
      <vt:lpstr>プログラム④　対戦表</vt:lpstr>
      <vt:lpstr>プログラム⑤　イベント</vt:lpstr>
      <vt:lpstr>プログラム⑥　チーム</vt:lpstr>
      <vt:lpstr>'プログラム②　注意事項'!Print_Area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81902</dc:creator>
  <cp:lastModifiedBy>user</cp:lastModifiedBy>
  <cp:lastPrinted>2024-02-06T07:02:18Z</cp:lastPrinted>
  <dcterms:created xsi:type="dcterms:W3CDTF">2019-10-07T02:10:42Z</dcterms:created>
  <dcterms:modified xsi:type="dcterms:W3CDTF">2024-02-12T09:08:11Z</dcterms:modified>
</cp:coreProperties>
</file>